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30\新業務\200ウェブ運用\2020クレヴィスリニューアル\000リニューアル素材一式\書店担当書ページ\注文シート\"/>
    </mc:Choice>
  </mc:AlternateContent>
  <xr:revisionPtr revIDLastSave="0" documentId="8_{DDE6462D-E73D-418B-BA66-8E4838DFDF42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Sheet1" sheetId="1" r:id="rId1"/>
  </sheets>
  <definedNames>
    <definedName name="_xlnm.Print_Area" localSheetId="0">Sheet1!$A$1:$G$245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G176" i="1"/>
  <c r="G141" i="1"/>
  <c r="G106" i="1"/>
  <c r="G71" i="1"/>
  <c r="G36" i="1"/>
</calcChain>
</file>

<file path=xl/sharedStrings.xml><?xml version="1.0" encoding="utf-8"?>
<sst xmlns="http://schemas.openxmlformats.org/spreadsheetml/2006/main" count="616" uniqueCount="416">
  <si>
    <t>クレヴィス(1743）書籍　ご発注シート</t>
    <rPh sb="11" eb="13">
      <t>ショセキ</t>
    </rPh>
    <rPh sb="15" eb="17">
      <t>ハッチュウ</t>
    </rPh>
    <phoneticPr fontId="2"/>
  </si>
  <si>
    <t>Fax.03-6427-2807</t>
    <phoneticPr fontId="2"/>
  </si>
  <si>
    <t>タイトル</t>
    <phoneticPr fontId="2"/>
  </si>
  <si>
    <t>編著者</t>
    <rPh sb="0" eb="1">
      <t>ヘン</t>
    </rPh>
    <rPh sb="1" eb="3">
      <t>チョシャ</t>
    </rPh>
    <phoneticPr fontId="2"/>
  </si>
  <si>
    <t>ISBN</t>
    <phoneticPr fontId="2"/>
  </si>
  <si>
    <t>ご注文数</t>
    <rPh sb="1" eb="3">
      <t>チュウモン</t>
    </rPh>
    <rPh sb="3" eb="4">
      <t>スウ</t>
    </rPh>
    <phoneticPr fontId="2"/>
  </si>
  <si>
    <t>岩合光昭</t>
    <rPh sb="0" eb="2">
      <t>イワゴウ</t>
    </rPh>
    <rPh sb="2" eb="4">
      <t>ミツアキ</t>
    </rPh>
    <phoneticPr fontId="2"/>
  </si>
  <si>
    <t>ねこ歩き</t>
    <rPh sb="2" eb="3">
      <t>アル</t>
    </rPh>
    <phoneticPr fontId="2"/>
  </si>
  <si>
    <t>岩合光昭</t>
    <rPh sb="0" eb="4">
      <t>イワゴウミツアキ</t>
    </rPh>
    <phoneticPr fontId="2"/>
  </si>
  <si>
    <t>文庫　ねこ</t>
    <rPh sb="0" eb="2">
      <t>ブンコ</t>
    </rPh>
    <phoneticPr fontId="2"/>
  </si>
  <si>
    <t>文庫　ねこ歩き</t>
    <rPh sb="0" eb="2">
      <t>ブンコ</t>
    </rPh>
    <rPh sb="5" eb="6">
      <t>アル</t>
    </rPh>
    <phoneticPr fontId="2"/>
  </si>
  <si>
    <t>野町和嘉</t>
    <rPh sb="0" eb="4">
      <t>ノマチカズヨシ</t>
    </rPh>
    <phoneticPr fontId="2"/>
  </si>
  <si>
    <t>アジアンラプソディ　亜洲狂詩曲</t>
    <rPh sb="10" eb="12">
      <t>アシュウ</t>
    </rPh>
    <rPh sb="12" eb="15">
      <t>キョウシキョク</t>
    </rPh>
    <phoneticPr fontId="2"/>
  </si>
  <si>
    <t>中野正貴</t>
    <rPh sb="0" eb="2">
      <t>ナカノ</t>
    </rPh>
    <rPh sb="2" eb="3">
      <t>マサタカ</t>
    </rPh>
    <rPh sb="3" eb="4">
      <t>キ</t>
    </rPh>
    <phoneticPr fontId="2"/>
  </si>
  <si>
    <t>978-4-904845-33-2</t>
  </si>
  <si>
    <t>原野行</t>
    <rPh sb="0" eb="2">
      <t>ゲンヤコウヤ</t>
    </rPh>
    <rPh sb="2" eb="3">
      <t>イ</t>
    </rPh>
    <phoneticPr fontId="2"/>
  </si>
  <si>
    <t>松本紀夫</t>
    <rPh sb="0" eb="2">
      <t>マツモト</t>
    </rPh>
    <rPh sb="2" eb="4">
      <t>ノリオ</t>
    </rPh>
    <phoneticPr fontId="2"/>
  </si>
  <si>
    <t>昭和のこども</t>
    <rPh sb="0" eb="2">
      <t>ショウワ</t>
    </rPh>
    <phoneticPr fontId="2"/>
  </si>
  <si>
    <t>木村伊兵衛
土門拳
濱谷浩
田沼武能　ほか</t>
    <rPh sb="14" eb="18">
      <t>タヌマタケヨシ</t>
    </rPh>
    <phoneticPr fontId="2"/>
  </si>
  <si>
    <t>その先の世界へ</t>
    <rPh sb="2" eb="3">
      <t>サキ</t>
    </rPh>
    <rPh sb="4" eb="6">
      <t>セカイ</t>
    </rPh>
    <phoneticPr fontId="2"/>
  </si>
  <si>
    <t>鉄道ものがたり</t>
    <rPh sb="0" eb="2">
      <t>テツドウ</t>
    </rPh>
    <phoneticPr fontId="2"/>
  </si>
  <si>
    <t>広田尚敬</t>
    <rPh sb="0" eb="4">
      <t>ヒロタナオタカ</t>
    </rPh>
    <phoneticPr fontId="2"/>
  </si>
  <si>
    <t>田沼武能</t>
    <rPh sb="0" eb="4">
      <t>タヌマタケヨシ</t>
    </rPh>
    <phoneticPr fontId="2"/>
  </si>
  <si>
    <t>室生寺</t>
    <rPh sb="0" eb="3">
      <t>ムロウジ</t>
    </rPh>
    <phoneticPr fontId="2"/>
  </si>
  <si>
    <t>三好和義</t>
    <rPh sb="0" eb="2">
      <t>ミヨシ</t>
    </rPh>
    <rPh sb="2" eb="4">
      <t>カズヨシ</t>
    </rPh>
    <phoneticPr fontId="2"/>
  </si>
  <si>
    <t>株式会社クレヴィス</t>
    <rPh sb="0" eb="4">
      <t>カブシキガイシャ</t>
    </rPh>
    <phoneticPr fontId="2"/>
  </si>
  <si>
    <t>　</t>
    <phoneticPr fontId="2"/>
  </si>
  <si>
    <t>文庫　岩合光昭の世界ネコ歩き</t>
    <rPh sb="0" eb="2">
      <t>ブンコ</t>
    </rPh>
    <phoneticPr fontId="2"/>
  </si>
  <si>
    <t>コトラ、母になる（写文集）</t>
    <rPh sb="4" eb="5">
      <t>ハハ</t>
    </rPh>
    <rPh sb="9" eb="10">
      <t>シャ</t>
    </rPh>
    <rPh sb="10" eb="12">
      <t>ブンシュウ</t>
    </rPh>
    <phoneticPr fontId="2"/>
  </si>
  <si>
    <t>文庫　ネコライオン</t>
    <rPh sb="0" eb="2">
      <t>ブンコ</t>
    </rPh>
    <phoneticPr fontId="2"/>
  </si>
  <si>
    <t>文庫　いぬ</t>
    <rPh sb="0" eb="2">
      <t>ブンコ</t>
    </rPh>
    <phoneticPr fontId="2"/>
  </si>
  <si>
    <t>ねこの京都</t>
    <rPh sb="3" eb="5">
      <t>キョウト</t>
    </rPh>
    <phoneticPr fontId="2"/>
  </si>
  <si>
    <t>ねこ科</t>
    <rPh sb="2" eb="3">
      <t>カ</t>
    </rPh>
    <phoneticPr fontId="2"/>
  </si>
  <si>
    <t>文庫　ふるさとのねこ</t>
    <rPh sb="0" eb="2">
      <t>ブンコ</t>
    </rPh>
    <phoneticPr fontId="2"/>
  </si>
  <si>
    <t>東京わが残像　1948-1964</t>
    <rPh sb="0" eb="2">
      <t>トウキョウ</t>
    </rPh>
    <rPh sb="4" eb="6">
      <t>ザンゾウ</t>
    </rPh>
    <phoneticPr fontId="2"/>
  </si>
  <si>
    <t>岩合光昭の世界ネコさがし</t>
    <rPh sb="0" eb="2">
      <t>イワゴウ</t>
    </rPh>
    <rPh sb="2" eb="4">
      <t>ミツアキ</t>
    </rPh>
    <rPh sb="5" eb="7">
      <t>セカイ</t>
    </rPh>
    <phoneticPr fontId="2"/>
  </si>
  <si>
    <t>コード</t>
    <phoneticPr fontId="2"/>
  </si>
  <si>
    <t>今森光彦</t>
    <rPh sb="0" eb="2">
      <t>イマモリ</t>
    </rPh>
    <rPh sb="2" eb="4">
      <t>ミツヒコ</t>
    </rPh>
    <phoneticPr fontId="2"/>
  </si>
  <si>
    <t>東京ワンダー</t>
    <rPh sb="0" eb="2">
      <t>トウキョウ</t>
    </rPh>
    <phoneticPr fontId="2"/>
  </si>
  <si>
    <t>熊切圭介</t>
    <rPh sb="0" eb="2">
      <t>クマキリ</t>
    </rPh>
    <rPh sb="2" eb="4">
      <t>ケイスケ</t>
    </rPh>
    <phoneticPr fontId="2"/>
  </si>
  <si>
    <t>竹内敏信</t>
    <rPh sb="0" eb="2">
      <t>タケウチ</t>
    </rPh>
    <rPh sb="2" eb="4">
      <t>トシノブ</t>
    </rPh>
    <phoneticPr fontId="2"/>
  </si>
  <si>
    <t>戦禍の記憶</t>
    <rPh sb="0" eb="2">
      <t>センカ</t>
    </rPh>
    <rPh sb="3" eb="5">
      <t>キオク</t>
    </rPh>
    <phoneticPr fontId="2"/>
  </si>
  <si>
    <t>大石芳野</t>
    <rPh sb="0" eb="2">
      <t>オオイシ</t>
    </rPh>
    <rPh sb="2" eb="4">
      <t>ヨシノ</t>
    </rPh>
    <phoneticPr fontId="2"/>
  </si>
  <si>
    <t>極北のひかり</t>
    <rPh sb="0" eb="1">
      <t>ゴク</t>
    </rPh>
    <rPh sb="1" eb="2">
      <t>ホク</t>
    </rPh>
    <phoneticPr fontId="2"/>
  </si>
  <si>
    <t>松本紀生</t>
    <rPh sb="0" eb="2">
      <t>マツモト</t>
    </rPh>
    <rPh sb="2" eb="4">
      <t>ノリオ</t>
    </rPh>
    <phoneticPr fontId="2"/>
  </si>
  <si>
    <t>978-4-909532-21-3</t>
  </si>
  <si>
    <t>ヒカリの声</t>
    <rPh sb="4" eb="5">
      <t>コエ</t>
    </rPh>
    <phoneticPr fontId="2"/>
  </si>
  <si>
    <t>有安杏果</t>
    <rPh sb="0" eb="2">
      <t>アリヤス</t>
    </rPh>
    <rPh sb="2" eb="4">
      <t>モモカ</t>
    </rPh>
    <phoneticPr fontId="2"/>
  </si>
  <si>
    <t>小檜山賢二</t>
    <rPh sb="0" eb="3">
      <t>コヒヤマ</t>
    </rPh>
    <rPh sb="3" eb="5">
      <t>ケンジ</t>
    </rPh>
    <phoneticPr fontId="2"/>
  </si>
  <si>
    <t>土門拳</t>
    <rPh sb="0" eb="3">
      <t>ドモンケン</t>
    </rPh>
    <phoneticPr fontId="2"/>
  </si>
  <si>
    <t>吾輩はねこである　名前はベーコン</t>
    <rPh sb="0" eb="2">
      <t>ワガハイ</t>
    </rPh>
    <rPh sb="9" eb="11">
      <t>ナマエ</t>
    </rPh>
    <phoneticPr fontId="2"/>
  </si>
  <si>
    <t>中野正貴</t>
    <rPh sb="0" eb="2">
      <t>ナカノ</t>
    </rPh>
    <rPh sb="2" eb="3">
      <t>マサ</t>
    </rPh>
    <rPh sb="3" eb="4">
      <t>タカ</t>
    </rPh>
    <phoneticPr fontId="2"/>
  </si>
  <si>
    <t>奈良原一高</t>
    <rPh sb="0" eb="5">
      <t>ナラハライッコウ</t>
    </rPh>
    <phoneticPr fontId="2"/>
  </si>
  <si>
    <t>田沼武能</t>
    <rPh sb="0" eb="2">
      <t>タヌマ</t>
    </rPh>
    <rPh sb="2" eb="3">
      <t>タケシ</t>
    </rPh>
    <rPh sb="3" eb="4">
      <t>ノウ</t>
    </rPh>
    <phoneticPr fontId="2"/>
  </si>
  <si>
    <t>写真文庫　オードリー・ヘプバーン</t>
  </si>
  <si>
    <t>ご注文日：</t>
    <rPh sb="1" eb="4">
      <t>チュウモンビ</t>
    </rPh>
    <phoneticPr fontId="2"/>
  </si>
  <si>
    <t>書店名：</t>
    <rPh sb="0" eb="2">
      <t>ショテン</t>
    </rPh>
    <rPh sb="2" eb="3">
      <t>メイ</t>
    </rPh>
    <phoneticPr fontId="2"/>
  </si>
  <si>
    <t>岩合さんちのネコ兄弟　玉三郎と智太郎</t>
    <rPh sb="0" eb="1">
      <t>イワ</t>
    </rPh>
    <rPh sb="1" eb="2">
      <t>ゴウ</t>
    </rPh>
    <rPh sb="8" eb="10">
      <t>キョウダイ</t>
    </rPh>
    <rPh sb="11" eb="14">
      <t>タマサブロウ</t>
    </rPh>
    <rPh sb="15" eb="18">
      <t>トモタロウ</t>
    </rPh>
    <phoneticPr fontId="2"/>
  </si>
  <si>
    <t>あるがままに、水と大地のネコ家族</t>
    <rPh sb="7" eb="8">
      <t>ミズ</t>
    </rPh>
    <rPh sb="9" eb="11">
      <t>ダイチ</t>
    </rPh>
    <rPh sb="14" eb="16">
      <t>カゾク</t>
    </rPh>
    <phoneticPr fontId="2"/>
  </si>
  <si>
    <t>東京影絵</t>
    <rPh sb="0" eb="2">
      <t>トウキョウ</t>
    </rPh>
    <rPh sb="2" eb="4">
      <t>カゲエ</t>
    </rPh>
    <phoneticPr fontId="2"/>
  </si>
  <si>
    <t>川村亘平斎
宮本武典</t>
    <rPh sb="0" eb="5">
      <t>カワムラコウヘイサイ</t>
    </rPh>
    <rPh sb="6" eb="8">
      <t>ミヤモト</t>
    </rPh>
    <rPh sb="8" eb="10">
      <t>タケノリ</t>
    </rPh>
    <phoneticPr fontId="2"/>
  </si>
  <si>
    <t>価格
（税込）</t>
    <rPh sb="0" eb="2">
      <t>カカク</t>
    </rPh>
    <rPh sb="4" eb="6">
      <t>ゼイコミ</t>
    </rPh>
    <phoneticPr fontId="2"/>
  </si>
  <si>
    <t>完全版　普通の人</t>
    <rPh sb="0" eb="3">
      <t>カンゼンバン</t>
    </rPh>
    <rPh sb="4" eb="6">
      <t>フツウ</t>
    </rPh>
    <rPh sb="7" eb="8">
      <t>ヒト</t>
    </rPh>
    <phoneticPr fontId="2"/>
  </si>
  <si>
    <t>日本の世界文化遺産</t>
  </si>
  <si>
    <t>虎</t>
    <rPh sb="0" eb="1">
      <t>トラ</t>
    </rPh>
    <phoneticPr fontId="2"/>
  </si>
  <si>
    <r>
      <t>ねこBOX2　</t>
    </r>
    <r>
      <rPr>
        <sz val="14"/>
        <color theme="1"/>
        <rFont val="ＭＳ Ｐゴシック"/>
        <family val="3"/>
        <charset val="128"/>
        <scheme val="minor"/>
      </rPr>
      <t>4冊セット ボックス特典A6クリアフィル付録
（ねこの京都、世界ネコ歩き2、ねことじいちゃん、こねこ）</t>
    </r>
    <rPh sb="34" eb="36">
      <t>キョウト</t>
    </rPh>
    <phoneticPr fontId="2"/>
  </si>
  <si>
    <t>土門拳の風貌</t>
    <rPh sb="0" eb="3">
      <t>ドモンケン</t>
    </rPh>
    <rPh sb="4" eb="6">
      <t>フウボウ</t>
    </rPh>
    <phoneticPr fontId="2"/>
  </si>
  <si>
    <t>Fax.03-6427-2807</t>
  </si>
  <si>
    <t>タイトル</t>
  </si>
  <si>
    <t>コード</t>
  </si>
  <si>
    <t>ISBN</t>
  </si>
  <si>
    <t>ねこ</t>
  </si>
  <si>
    <t>岩合光昭</t>
  </si>
  <si>
    <t>978-4-904845-06-6</t>
  </si>
  <si>
    <t>978-4-904845-29-5</t>
  </si>
  <si>
    <t>ネコライオン</t>
  </si>
  <si>
    <t>978-4-904845-31-8</t>
  </si>
  <si>
    <t>岩合光昭の世界ネコ歩き</t>
  </si>
  <si>
    <t>978-4-904845-50-9</t>
  </si>
  <si>
    <t>岩合光昭の世界ネコ歩き　
続々番組ガイドブック</t>
  </si>
  <si>
    <t>978-4-909532-05-3</t>
  </si>
  <si>
    <t>978-4-904845-97-4</t>
  </si>
  <si>
    <t>ふるさとのねこ</t>
  </si>
  <si>
    <t>978-4-904845-55-4</t>
  </si>
  <si>
    <t>978-4-904845-59-2</t>
  </si>
  <si>
    <t>978-4-904845-79-0</t>
  </si>
  <si>
    <t>978-4-904845-80-6</t>
  </si>
  <si>
    <t>ねことじいちゃん</t>
  </si>
  <si>
    <t>978-4-909532-12-1</t>
  </si>
  <si>
    <t>こねこ</t>
  </si>
  <si>
    <t>978-4-909532-28-2</t>
  </si>
  <si>
    <t>978-4-909532-53-4</t>
  </si>
  <si>
    <t>978-4-909532-69-5</t>
  </si>
  <si>
    <t>どうぶつ家族</t>
  </si>
  <si>
    <t>978-4-904845-15-8</t>
  </si>
  <si>
    <t>ぱんだ</t>
  </si>
  <si>
    <t>978-4-904845-19-6</t>
  </si>
  <si>
    <t>PANTANAL パンタナール</t>
  </si>
  <si>
    <t>978-4-909532-40-4</t>
  </si>
  <si>
    <t>978-4-909532-68-8</t>
  </si>
  <si>
    <t>ほとんどネコのこと　岩合さんの月曜日</t>
  </si>
  <si>
    <t>978-4-909532-73-2</t>
  </si>
  <si>
    <t>ねこのとけい</t>
  </si>
  <si>
    <t>978-4-904845-72-1</t>
  </si>
  <si>
    <t>とらねこ</t>
  </si>
  <si>
    <t>978-4-904845-75-2</t>
  </si>
  <si>
    <t>御担当者名：</t>
  </si>
  <si>
    <t>FAX：</t>
  </si>
  <si>
    <t>（搬入日返信ご希望の場合）</t>
  </si>
  <si>
    <t>info-books@crevis.jp</t>
  </si>
  <si>
    <t xml:space="preserve">ねことはな </t>
  </si>
  <si>
    <t>978-4-909532-00-8</t>
  </si>
  <si>
    <t>かぴばら</t>
  </si>
  <si>
    <t>978-4-909532-10-7</t>
  </si>
  <si>
    <t>978-4-909532-32-9</t>
  </si>
  <si>
    <t>978-4-909532-51-0</t>
  </si>
  <si>
    <t>978-4-909532-71-8</t>
  </si>
  <si>
    <t>978-4-904845-43-1</t>
  </si>
  <si>
    <t>978-4-904845-44-8</t>
  </si>
  <si>
    <t>978-4-904845-60-8</t>
  </si>
  <si>
    <t>978-4-904845-61-5</t>
  </si>
  <si>
    <t>978-4-904845-74-5</t>
  </si>
  <si>
    <t>978-4-904845-86-8</t>
  </si>
  <si>
    <t>978-4-909532-84-8</t>
  </si>
  <si>
    <t>イラストレーター 安西水丸</t>
  </si>
  <si>
    <t>安西水丸</t>
  </si>
  <si>
    <t>978-4-904845-63-9</t>
  </si>
  <si>
    <t>青の時代</t>
  </si>
  <si>
    <t>安西 水丸</t>
  </si>
  <si>
    <t>978-4-909532-55-8</t>
  </si>
  <si>
    <t>978-4-909532-65-7</t>
  </si>
  <si>
    <t>クッキーのおべんとうやさん</t>
  </si>
  <si>
    <t>安西　水丸</t>
  </si>
  <si>
    <t>978-4-909532-76-3</t>
  </si>
  <si>
    <t>クッキーのぼうしやさん</t>
  </si>
  <si>
    <t>978-4-909532-77-3</t>
  </si>
  <si>
    <t>Audrey Hepburn オードリー・ヘプバーン</t>
  </si>
  <si>
    <t>978-4-904845-90-5</t>
  </si>
  <si>
    <t>978-4-909532-15-2</t>
  </si>
  <si>
    <t>978-4-909532-35-0</t>
  </si>
  <si>
    <t>オードリー・スタイル　飾らない生き方</t>
  </si>
  <si>
    <t>978-4-909532-41-1</t>
  </si>
  <si>
    <t>978-4-909532-17-6</t>
  </si>
  <si>
    <t>光の田園物語</t>
  </si>
  <si>
    <t>978-4-909532-30-5</t>
  </si>
  <si>
    <t>アナトリア</t>
  </si>
  <si>
    <t>鬼海弘雄</t>
  </si>
  <si>
    <t>978-4-904845-10-3</t>
  </si>
  <si>
    <t>India 1979–2016</t>
  </si>
  <si>
    <t>鬼海 弘雄</t>
  </si>
  <si>
    <t>978-4-904845-83-7</t>
  </si>
  <si>
    <t>パリ残像</t>
  </si>
  <si>
    <t>木村伊兵衛</t>
  </si>
  <si>
    <t>978-4-904845-62-2</t>
  </si>
  <si>
    <t>生誕100年 写真家・濱谷浩</t>
  </si>
  <si>
    <t>濱谷浩</t>
  </si>
  <si>
    <t>978-4-904845-57-8</t>
  </si>
  <si>
    <t>木村伊兵衛　写真に生きる</t>
  </si>
  <si>
    <t>978-4-909532-67-1</t>
  </si>
  <si>
    <t>土門拳の室生寺</t>
  </si>
  <si>
    <t>978-4-909532-31-2</t>
  </si>
  <si>
    <t>978-4-909532-72-5</t>
  </si>
  <si>
    <t>978-4-909532-74-9</t>
  </si>
  <si>
    <t>978-4-904845-48-6</t>
  </si>
  <si>
    <t>978-4-904845-47-9</t>
  </si>
  <si>
    <t>978-4-904845-94-3</t>
  </si>
  <si>
    <t>未来へ架ける　世界の子ども</t>
  </si>
  <si>
    <t>978-4-909532-33-6</t>
  </si>
  <si>
    <t>978-4-904845-39-4</t>
  </si>
  <si>
    <t>異次元の大地へ</t>
  </si>
  <si>
    <t>978-4-904845-22-6</t>
  </si>
  <si>
    <t>地平線の彼方から</t>
  </si>
  <si>
    <t>978-4-904845-58-5</t>
  </si>
  <si>
    <t>天空の渚</t>
  </si>
  <si>
    <t>野町 和嘉</t>
  </si>
  <si>
    <t>978-4-904845-73-8</t>
  </si>
  <si>
    <t>978-4-904845-98-1</t>
  </si>
  <si>
    <t>榎並悦子</t>
  </si>
  <si>
    <t>園長先生は108歳！</t>
  </si>
  <si>
    <t>978-4-904845-69-1</t>
  </si>
  <si>
    <t>978-4-909532-36-7</t>
  </si>
  <si>
    <t>長倉洋海</t>
  </si>
  <si>
    <t>978-4-904845-40-0</t>
  </si>
  <si>
    <t>978-4-904845-35-6</t>
  </si>
  <si>
    <t>TOBIKERA</t>
  </si>
  <si>
    <t>978-4-909532-29-9</t>
  </si>
  <si>
    <t>978-4-909532-23-7</t>
  </si>
  <si>
    <t>Happy Holidays</t>
  </si>
  <si>
    <t>978-4-909532-24-4</t>
  </si>
  <si>
    <t>978-4-904845-46-2</t>
  </si>
  <si>
    <t>マヌエル・アルバレス・ブラボ</t>
  </si>
  <si>
    <t>978-4-904845-70-7</t>
  </si>
  <si>
    <t>奈良原一高のスペイン約束の旅</t>
  </si>
  <si>
    <t>978-4-909532-34-3</t>
  </si>
  <si>
    <t>ノースウッズ　生命を与える大地</t>
  </si>
  <si>
    <t>大竹英洋</t>
  </si>
  <si>
    <t>978-4-909532-37-4</t>
  </si>
  <si>
    <t>新版 悠久の時を旅する</t>
  </si>
  <si>
    <t>星野道夫</t>
  </si>
  <si>
    <t>978-4-909532-43-5</t>
  </si>
  <si>
    <t>138億光年 宇宙の旅</t>
  </si>
  <si>
    <t>監修：渡部 潤一</t>
  </si>
  <si>
    <t>978-4-909532-09-1</t>
  </si>
  <si>
    <t>978-4-909532-52-7</t>
  </si>
  <si>
    <t>AMAZON 密林の時間</t>
  </si>
  <si>
    <t>山口 大志</t>
  </si>
  <si>
    <t>978-4-904845-93-6</t>
  </si>
  <si>
    <t>ユージン・スミス</t>
  </si>
  <si>
    <t>978-4-904845-95-0</t>
  </si>
  <si>
    <t>MINAMATA</t>
  </si>
  <si>
    <t>W. ユージン・スミス
アイリーン・美緒子・スミス</t>
  </si>
  <si>
    <t>978-4-909532-66-4</t>
  </si>
  <si>
    <t>中村征夫</t>
  </si>
  <si>
    <t>978-4-904845-08-0</t>
  </si>
  <si>
    <t>辺野古　海と森がつなぐ命</t>
  </si>
  <si>
    <t>中村卓哉</t>
  </si>
  <si>
    <t>978-4-909532-11-4</t>
  </si>
  <si>
    <t>林忠彦</t>
  </si>
  <si>
    <t>978-4-909532-13-8</t>
  </si>
  <si>
    <t>監修
宮内庁侍従職</t>
  </si>
  <si>
    <t>978-4-909532-16-9</t>
  </si>
  <si>
    <t>978-4-909532-19-0</t>
  </si>
  <si>
    <t>978-4-909532-20-6</t>
  </si>
  <si>
    <t>978-4-909532-18-3</t>
  </si>
  <si>
    <t>児島虎次郎  もうひとつの眼</t>
  </si>
  <si>
    <t>978-4-909532-38-1</t>
  </si>
  <si>
    <t>天神良久</t>
  </si>
  <si>
    <t>978-4-909532-39-8</t>
  </si>
  <si>
    <t>978-4-909532-56-5</t>
  </si>
  <si>
    <t>978-4-909532-75-6</t>
  </si>
  <si>
    <t>岩合光昭の日本ねこ歩き</t>
    <rPh sb="0" eb="4">
      <t>イワゴウミツアキ</t>
    </rPh>
    <rPh sb="5" eb="7">
      <t>ニホン</t>
    </rPh>
    <rPh sb="9" eb="10">
      <t>アル</t>
    </rPh>
    <phoneticPr fontId="2"/>
  </si>
  <si>
    <t>新版　土門拳の昭和</t>
    <rPh sb="0" eb="2">
      <t>シンバン</t>
    </rPh>
    <rPh sb="3" eb="6">
      <t>ドモンケン</t>
    </rPh>
    <rPh sb="7" eb="9">
      <t>ショウワ</t>
    </rPh>
    <phoneticPr fontId="2"/>
  </si>
  <si>
    <t>ユージン・スミス写真集</t>
    <rPh sb="8" eb="11">
      <t>シャシンシュウ</t>
    </rPh>
    <phoneticPr fontId="2"/>
  </si>
  <si>
    <t>祈り</t>
    <rPh sb="0" eb="1">
      <t>イノ</t>
    </rPh>
    <phoneticPr fontId="2"/>
  </si>
  <si>
    <t>藤原新也</t>
    <rPh sb="0" eb="4">
      <t>フジワラシンヤ</t>
    </rPh>
    <phoneticPr fontId="2"/>
  </si>
  <si>
    <t>監修：渡部 潤一　執筆：岡本典明</t>
    <rPh sb="9" eb="11">
      <t>シッピツ</t>
    </rPh>
    <rPh sb="12" eb="14">
      <t>オカモト</t>
    </rPh>
    <rPh sb="14" eb="16">
      <t>テンメイ</t>
    </rPh>
    <phoneticPr fontId="2"/>
  </si>
  <si>
    <t>一本の水平線　安西水丸の絵と言葉</t>
  </si>
  <si>
    <t xml:space="preserve">978-4-909532-86-2 </t>
  </si>
  <si>
    <t>岩合光昭の日本ねこさがし</t>
    <rPh sb="0" eb="4">
      <t>イワゴウミツアキ</t>
    </rPh>
    <rPh sb="5" eb="7">
      <t>ニホン</t>
    </rPh>
    <phoneticPr fontId="2"/>
  </si>
  <si>
    <t>978-4-909532-82-4</t>
    <phoneticPr fontId="2"/>
  </si>
  <si>
    <t>酒井忠康</t>
    <rPh sb="0" eb="2">
      <t>サカイ</t>
    </rPh>
    <rPh sb="2" eb="3">
      <t>タダシ</t>
    </rPh>
    <rPh sb="3" eb="4">
      <t>ヤスシ</t>
    </rPh>
    <phoneticPr fontId="2"/>
  </si>
  <si>
    <r>
      <t>遅れた花　</t>
    </r>
    <r>
      <rPr>
        <sz val="16"/>
        <color theme="1"/>
        <rFont val="ＭＳ Ｐゴシック"/>
        <family val="3"/>
        <charset val="128"/>
        <scheme val="minor"/>
      </rPr>
      <t>私の写真ノート</t>
    </r>
    <rPh sb="0" eb="1">
      <t>オク</t>
    </rPh>
    <rPh sb="3" eb="4">
      <t>ハナ</t>
    </rPh>
    <rPh sb="5" eb="6">
      <t>ワタシ</t>
    </rPh>
    <rPh sb="7" eb="9">
      <t>シャシン</t>
    </rPh>
    <phoneticPr fontId="2"/>
  </si>
  <si>
    <t>英国ロイヤルスタイル</t>
    <rPh sb="0" eb="2">
      <t>エイコク</t>
    </rPh>
    <phoneticPr fontId="2"/>
  </si>
  <si>
    <t>土門拳のこどもたち</t>
    <rPh sb="0" eb="3">
      <t>ドモンケン</t>
    </rPh>
    <phoneticPr fontId="2"/>
  </si>
  <si>
    <t>ハッブル望遠鏡　探究と発見のまなざし
　EYES OF HUBBLE</t>
    <rPh sb="4" eb="7">
      <t>ボウエンキョウ</t>
    </rPh>
    <rPh sb="8" eb="10">
      <t>タンキュウ</t>
    </rPh>
    <rPh sb="11" eb="13">
      <t>ハッケン</t>
    </rPh>
    <phoneticPr fontId="2"/>
  </si>
  <si>
    <r>
      <t>ETHIOPIA　伝説の聖櫃</t>
    </r>
    <r>
      <rPr>
        <sz val="14"/>
        <color theme="1"/>
        <rFont val="ＭＳ Ｐゴシック"/>
        <family val="3"/>
        <charset val="128"/>
        <scheme val="minor"/>
      </rPr>
      <t>（エチオピア 伝説のアーク）</t>
    </r>
    <phoneticPr fontId="2"/>
  </si>
  <si>
    <r>
      <t>オードリー・ヘプバーン　
　</t>
    </r>
    <r>
      <rPr>
        <sz val="16"/>
        <color theme="1"/>
        <rFont val="ＭＳ Ｐゴシック"/>
        <family val="3"/>
        <charset val="128"/>
        <scheme val="minor"/>
      </rPr>
      <t>彼女の素顔がここに（評伝）</t>
    </r>
    <rPh sb="14" eb="16">
      <t>カノジョ</t>
    </rPh>
    <rPh sb="17" eb="19">
      <t>スガオ</t>
    </rPh>
    <rPh sb="24" eb="26">
      <t>ヒョウデン</t>
    </rPh>
    <phoneticPr fontId="2"/>
  </si>
  <si>
    <t>水を伝う 玉川毒水</t>
    <rPh sb="0" eb="1">
      <t>ミズ</t>
    </rPh>
    <rPh sb="2" eb="3">
      <t>ツタ</t>
    </rPh>
    <rPh sb="5" eb="7">
      <t>タマガワ</t>
    </rPh>
    <rPh sb="7" eb="9">
      <t>ドクスイ</t>
    </rPh>
    <phoneticPr fontId="2"/>
  </si>
  <si>
    <t>草彅裕</t>
    <rPh sb="0" eb="2">
      <t>クサナギ</t>
    </rPh>
    <rPh sb="2" eb="3">
      <t>ユウ</t>
    </rPh>
    <phoneticPr fontId="2"/>
  </si>
  <si>
    <t>文庫　こねこ</t>
    <rPh sb="0" eb="2">
      <t>ブンコ</t>
    </rPh>
    <phoneticPr fontId="2"/>
  </si>
  <si>
    <t>978-4-909532-93-0</t>
    <phoneticPr fontId="2"/>
  </si>
  <si>
    <t>やなせたかし</t>
    <phoneticPr fontId="2"/>
  </si>
  <si>
    <t>やなせたかしの新アラビアンナイト
　第一巻　魔神島の秘密</t>
    <rPh sb="23" eb="24">
      <t>カミ</t>
    </rPh>
    <phoneticPr fontId="2"/>
  </si>
  <si>
    <t>土門拳の東寺</t>
    <rPh sb="0" eb="3">
      <t>ドモンケン</t>
    </rPh>
    <rPh sb="4" eb="6">
      <t>トウジ</t>
    </rPh>
    <phoneticPr fontId="2"/>
  </si>
  <si>
    <t>武蔵野 わがふるさと</t>
    <rPh sb="0" eb="3">
      <t>ムサシノ</t>
    </rPh>
    <phoneticPr fontId="2"/>
  </si>
  <si>
    <t>978-4-909532-95-4</t>
    <phoneticPr fontId="2"/>
  </si>
  <si>
    <t>辺境異境の世界遺産-野町和嘉50年の旅</t>
    <rPh sb="0" eb="4">
      <t>ヘンキョウイキョウ</t>
    </rPh>
    <rPh sb="5" eb="9">
      <t>セカイイサン</t>
    </rPh>
    <rPh sb="10" eb="12">
      <t>ノマチ</t>
    </rPh>
    <rPh sb="12" eb="14">
      <t>カズヨシ</t>
    </rPh>
    <rPh sb="16" eb="17">
      <t>ネン</t>
    </rPh>
    <rPh sb="18" eb="19">
      <t>タビ</t>
    </rPh>
    <phoneticPr fontId="2"/>
  </si>
  <si>
    <t>978-4-911003-02-2</t>
    <phoneticPr fontId="2"/>
  </si>
  <si>
    <t>978-4-911003-03-9</t>
    <phoneticPr fontId="2"/>
  </si>
  <si>
    <t>978-4-909532-97-8</t>
    <phoneticPr fontId="2"/>
  </si>
  <si>
    <t>大村雪乃</t>
    <rPh sb="0" eb="4">
      <t>オオムラユキノ</t>
    </rPh>
    <phoneticPr fontId="2"/>
  </si>
  <si>
    <t>Let's try! みんなの丸シールアートブック</t>
    <rPh sb="15" eb="16">
      <t>マル</t>
    </rPh>
    <phoneticPr fontId="2"/>
  </si>
  <si>
    <t>里山-生命の小宇宙-</t>
    <rPh sb="0" eb="2">
      <t>サトヤマ</t>
    </rPh>
    <rPh sb="3" eb="5">
      <t>セイメイ</t>
    </rPh>
    <rPh sb="6" eb="9">
      <t>ショウウチュウ</t>
    </rPh>
    <phoneticPr fontId="2"/>
  </si>
  <si>
    <t>今森光彦</t>
    <rPh sb="0" eb="4">
      <t>イマモリミツヒコ</t>
    </rPh>
    <phoneticPr fontId="2"/>
  </si>
  <si>
    <t>978-4-909532-98-5</t>
    <phoneticPr fontId="2"/>
  </si>
  <si>
    <t>スカラベ</t>
    <phoneticPr fontId="2"/>
  </si>
  <si>
    <t>978-4-911003-00-8</t>
    <phoneticPr fontId="2"/>
  </si>
  <si>
    <t>里山-水の匂いのするところ</t>
    <rPh sb="0" eb="2">
      <t>サトヤマ</t>
    </rPh>
    <rPh sb="3" eb="4">
      <t>ミズ</t>
    </rPh>
    <rPh sb="5" eb="6">
      <t>ニオ</t>
    </rPh>
    <phoneticPr fontId="2"/>
  </si>
  <si>
    <t>978-4-911003-01-5</t>
    <phoneticPr fontId="2"/>
  </si>
  <si>
    <t>〒101-0052</t>
    <phoneticPr fontId="2"/>
  </si>
  <si>
    <t>The Coral Triangle～密林珊瑚～</t>
    <rPh sb="19" eb="21">
      <t>ミツリン</t>
    </rPh>
    <rPh sb="21" eb="23">
      <t>サンゴ</t>
    </rPh>
    <phoneticPr fontId="2"/>
  </si>
  <si>
    <t>古見きゅう</t>
    <rPh sb="0" eb="2">
      <t>フルミ</t>
    </rPh>
    <phoneticPr fontId="2"/>
  </si>
  <si>
    <t>978-4-909532-99-2</t>
    <phoneticPr fontId="2"/>
  </si>
  <si>
    <t>イルカのイルカはかるいのかるい</t>
    <phoneticPr fontId="2"/>
  </si>
  <si>
    <t>AC部</t>
    <rPh sb="2" eb="3">
      <t>ブ</t>
    </rPh>
    <phoneticPr fontId="2"/>
  </si>
  <si>
    <t>978-4-911003-10-7</t>
    <phoneticPr fontId="2"/>
  </si>
  <si>
    <t>The ABC えほん</t>
    <phoneticPr fontId="2"/>
  </si>
  <si>
    <t>ブライアン・ワイルドスミス</t>
    <phoneticPr fontId="2"/>
  </si>
  <si>
    <t>978-4-911003-04-6</t>
    <phoneticPr fontId="2"/>
  </si>
  <si>
    <t>東京工芸大学創立100周年記念
写真から100年</t>
    <rPh sb="0" eb="6">
      <t>トウキョウコウゲイダイガク</t>
    </rPh>
    <rPh sb="6" eb="8">
      <t>ソウリツ</t>
    </rPh>
    <rPh sb="11" eb="13">
      <t>シュウネン</t>
    </rPh>
    <rPh sb="13" eb="15">
      <t>キネン</t>
    </rPh>
    <rPh sb="16" eb="18">
      <t>シャシン</t>
    </rPh>
    <rPh sb="23" eb="24">
      <t>ネン</t>
    </rPh>
    <phoneticPr fontId="2"/>
  </si>
  <si>
    <t>978-4-911003-13-8</t>
    <phoneticPr fontId="2"/>
  </si>
  <si>
    <t>ねこがお</t>
    <phoneticPr fontId="2"/>
  </si>
  <si>
    <t>978-4-911003-12-1</t>
    <phoneticPr fontId="2"/>
  </si>
  <si>
    <t>やなせたかしの新アラビアンナイト
　第二巻　地底の女王</t>
    <rPh sb="19" eb="20">
      <t>ニ</t>
    </rPh>
    <rPh sb="22" eb="24">
      <t>チテイ</t>
    </rPh>
    <rPh sb="25" eb="27">
      <t>ジョウオウ</t>
    </rPh>
    <phoneticPr fontId="2"/>
  </si>
  <si>
    <t>978-4-911003-14-5</t>
    <phoneticPr fontId="2"/>
  </si>
  <si>
    <t>ボンド　桃農家のねこ</t>
    <rPh sb="4" eb="5">
      <t>モモ</t>
    </rPh>
    <rPh sb="5" eb="7">
      <t>ノウカ</t>
    </rPh>
    <phoneticPr fontId="2"/>
  </si>
  <si>
    <t>978-4-911003-17-6</t>
    <phoneticPr fontId="2"/>
  </si>
  <si>
    <t>やなせたかしの新アラビアンナイト
　第三巻　魔城の怪人</t>
    <rPh sb="19" eb="20">
      <t>サン</t>
    </rPh>
    <rPh sb="22" eb="23">
      <t>マ</t>
    </rPh>
    <rPh sb="23" eb="24">
      <t>シロ</t>
    </rPh>
    <rPh sb="25" eb="27">
      <t>カイジン</t>
    </rPh>
    <phoneticPr fontId="2"/>
  </si>
  <si>
    <t>978-4-911003-16-9</t>
    <phoneticPr fontId="2"/>
  </si>
  <si>
    <t>新版　木村伊兵衛　写真に生きる</t>
    <rPh sb="0" eb="2">
      <t>シンパン</t>
    </rPh>
    <rPh sb="3" eb="5">
      <t>キムラ</t>
    </rPh>
    <rPh sb="5" eb="8">
      <t>イヘエ</t>
    </rPh>
    <rPh sb="9" eb="11">
      <t>シャシン</t>
    </rPh>
    <rPh sb="12" eb="13">
      <t>イ</t>
    </rPh>
    <phoneticPr fontId="2"/>
  </si>
  <si>
    <t>978-4-911003-20-6</t>
    <phoneticPr fontId="2"/>
  </si>
  <si>
    <t>時を刻んだ貌</t>
    <rPh sb="0" eb="1">
      <t>トキ</t>
    </rPh>
    <rPh sb="2" eb="3">
      <t>キザ</t>
    </rPh>
    <rPh sb="5" eb="6">
      <t>カオ</t>
    </rPh>
    <phoneticPr fontId="2" alignment="center"/>
  </si>
  <si>
    <t>高砂淳二</t>
    <rPh sb="0" eb="2">
      <t>タカサゴ</t>
    </rPh>
    <rPh sb="2" eb="4">
      <t>ジュンジ</t>
    </rPh>
    <phoneticPr fontId="2"/>
  </si>
  <si>
    <t>978-4-911003-18-3</t>
    <phoneticPr fontId="2"/>
  </si>
  <si>
    <t>立岡秀之写真集Ⅲ
 『CAMBODIA2012～2023「絆」 』</t>
    <rPh sb="0" eb="4">
      <t>タチオカヒデユキ</t>
    </rPh>
    <rPh sb="4" eb="6">
      <t>シャシン</t>
    </rPh>
    <rPh sb="6" eb="7">
      <t>シュウ</t>
    </rPh>
    <rPh sb="29" eb="30">
      <t>キズナ</t>
    </rPh>
    <phoneticPr fontId="2"/>
  </si>
  <si>
    <t>立岡秀之</t>
    <rPh sb="0" eb="4">
      <t>タチオカヒデユキ</t>
    </rPh>
    <phoneticPr fontId="2"/>
  </si>
  <si>
    <t>978-4-911003-19-0</t>
    <phoneticPr fontId="2"/>
  </si>
  <si>
    <t>この惑星の声を聴く</t>
    <rPh sb="2" eb="3">
      <t>　　ホ</t>
    </rPh>
    <rPh sb="3" eb="4">
      <t>　　シ</t>
    </rPh>
    <phoneticPr fontId="2"/>
  </si>
  <si>
    <r>
      <t>この素晴らしき世界　</t>
    </r>
    <r>
      <rPr>
        <sz val="16"/>
        <color theme="1"/>
        <rFont val="ＭＳ Ｐゴシック"/>
        <family val="3"/>
        <charset val="128"/>
        <scheme val="minor"/>
      </rPr>
      <t>What a Wonderful World</t>
    </r>
    <rPh sb="2" eb="4">
      <t>スバ</t>
    </rPh>
    <rPh sb="7" eb="9">
      <t>セカイ</t>
    </rPh>
    <phoneticPr fontId="2"/>
  </si>
  <si>
    <t>978-4-911003-15-2</t>
    <phoneticPr fontId="2"/>
  </si>
  <si>
    <t>海中顔面大博覧会</t>
    <rPh sb="0" eb="8">
      <t>カイチュウガンメンダイハクランカイ</t>
    </rPh>
    <phoneticPr fontId="2"/>
  </si>
  <si>
    <t>中村征夫</t>
    <rPh sb="0" eb="2">
      <t>ナカムラ</t>
    </rPh>
    <rPh sb="2" eb="4">
      <t>イクオ</t>
    </rPh>
    <phoneticPr fontId="2"/>
  </si>
  <si>
    <t>978-4-911003-24-4</t>
    <phoneticPr fontId="2"/>
  </si>
  <si>
    <t>養老孟司と小檜山賢二「虫本」</t>
    <rPh sb="0" eb="2">
      <t>ヨウロウ</t>
    </rPh>
    <rPh sb="2" eb="4">
      <t>タケシ</t>
    </rPh>
    <rPh sb="5" eb="8">
      <t>コヒヤマ</t>
    </rPh>
    <rPh sb="8" eb="10">
      <t>ケンジ</t>
    </rPh>
    <rPh sb="11" eb="12">
      <t>ムシ</t>
    </rPh>
    <rPh sb="12" eb="13">
      <t>ホン</t>
    </rPh>
    <phoneticPr fontId="2"/>
  </si>
  <si>
    <t>養老孟司
小檜山賢二</t>
    <rPh sb="0" eb="2">
      <t>ヨウロウ</t>
    </rPh>
    <rPh sb="2" eb="4">
      <t>タケシ</t>
    </rPh>
    <rPh sb="5" eb="8">
      <t>コヒヤマ</t>
    </rPh>
    <rPh sb="8" eb="10">
      <t>ケンジ</t>
    </rPh>
    <phoneticPr fontId="2"/>
  </si>
  <si>
    <t>978-4-911003-25-1</t>
    <phoneticPr fontId="2"/>
  </si>
  <si>
    <t>岩合光昭のご当地ねこ</t>
    <rPh sb="0" eb="2">
      <t>イワゴウ</t>
    </rPh>
    <rPh sb="2" eb="4">
      <t>ミツアキ</t>
    </rPh>
    <rPh sb="6" eb="8">
      <t>トウチ</t>
    </rPh>
    <phoneticPr fontId="2"/>
  </si>
  <si>
    <t>978-4-911003-27-5</t>
    <phoneticPr fontId="2"/>
  </si>
  <si>
    <t>Kawaii　ウォンバット　クオッカ　コアラ</t>
    <phoneticPr fontId="2"/>
  </si>
  <si>
    <t>978-4-911003-29-9</t>
    <phoneticPr fontId="2"/>
  </si>
  <si>
    <t>日本は森林資源大国！木材の利用が国土を守る！</t>
    <rPh sb="0" eb="2">
      <t>ニホン</t>
    </rPh>
    <rPh sb="3" eb="5">
      <t>シンリン</t>
    </rPh>
    <rPh sb="5" eb="7">
      <t>シゲン</t>
    </rPh>
    <rPh sb="7" eb="9">
      <t>タイコク</t>
    </rPh>
    <rPh sb="10" eb="12">
      <t>モクザイ</t>
    </rPh>
    <rPh sb="13" eb="15">
      <t>リヨウ</t>
    </rPh>
    <rPh sb="16" eb="18">
      <t>コクド</t>
    </rPh>
    <rPh sb="19" eb="20">
      <t>マモ</t>
    </rPh>
    <phoneticPr fontId="2"/>
  </si>
  <si>
    <t>978-4-911003-30-5</t>
    <phoneticPr fontId="2"/>
  </si>
  <si>
    <t>GOMA　黒ネコ、日々色々。</t>
    <rPh sb="5" eb="14">
      <t>クロネコ、ヒビイロイロ。</t>
    </rPh>
    <phoneticPr fontId="2"/>
  </si>
  <si>
    <t>978-4-911003-31-2</t>
    <phoneticPr fontId="2"/>
  </si>
  <si>
    <t>UIKO　IKEDA</t>
    <phoneticPr fontId="2"/>
  </si>
  <si>
    <t>岩合光昭の世界ネコ歩き　
続・番組ガイドブック</t>
    <phoneticPr fontId="2"/>
  </si>
  <si>
    <t>978-4-904845-71-4</t>
    <phoneticPr fontId="2"/>
  </si>
  <si>
    <t>MJ ステージ・オブ・マイケル・ジャクソン</t>
  </si>
  <si>
    <t>978-4-909532-42-8</t>
  </si>
  <si>
    <t>世界一の珊瑚礁～レディエリオット島・オーストラリア</t>
  </si>
  <si>
    <t>林忠彦　昭和を駆け抜ける</t>
  </si>
  <si>
    <t>978-4-909532-14-5</t>
  </si>
  <si>
    <t>天皇皇后両陛下 ともに歩まれた60年</t>
  </si>
  <si>
    <t>高梁市
成羽美術館 編</t>
  </si>
  <si>
    <t>よくわかる！公共建物の長寿命化 vol.3　
～廃校がリノベーションで蘇る～</t>
  </si>
  <si>
    <t>写真リポート新型コロナ　
見えない恐怖が世界を変えた</t>
  </si>
  <si>
    <t>978-4-909532-49-7</t>
  </si>
  <si>
    <t>978-4-909532-50-3</t>
  </si>
  <si>
    <t>978-4-909532-79-4</t>
  </si>
  <si>
    <t>日本の現代写真1985-2015</t>
  </si>
  <si>
    <t>公益社団法人 
日本写真家協会</t>
  </si>
  <si>
    <t>978-4-909532-54-1</t>
  </si>
  <si>
    <t>978-4-909532-64-0</t>
  </si>
  <si>
    <t>978-4-909532-87-9</t>
  </si>
  <si>
    <t>978-4-909532-89-3</t>
  </si>
  <si>
    <t>978-4-909532-91-6</t>
  </si>
  <si>
    <t>やなせたかし</t>
  </si>
  <si>
    <t>978-4-909532-94-7</t>
  </si>
  <si>
    <t>978-4-909532-92-3</t>
  </si>
  <si>
    <t>978-4-909532-96-1</t>
  </si>
  <si>
    <t>ロバート・キャパ　戦争</t>
    <rPh sb="9" eb="11">
      <t>センソウ</t>
    </rPh>
    <phoneticPr fontId="2"/>
  </si>
  <si>
    <t>ロバート・キャパ</t>
    <phoneticPr fontId="2"/>
  </si>
  <si>
    <t>978-4-911003-33-6</t>
    <phoneticPr fontId="2"/>
  </si>
  <si>
    <t>すばる望遠鏡　宇宙の神秘を探る</t>
    <rPh sb="3" eb="6">
      <t>ボウエンキョウ</t>
    </rPh>
    <rPh sb="7" eb="9">
      <t>ウチュウ</t>
    </rPh>
    <rPh sb="10" eb="12">
      <t>シンピ</t>
    </rPh>
    <rPh sb="13" eb="14">
      <t>サグ</t>
    </rPh>
    <phoneticPr fontId="2"/>
  </si>
  <si>
    <t>国立天文台ハワイ観測所 編著</t>
  </si>
  <si>
    <t>978-4-911003-32-9</t>
    <phoneticPr fontId="2"/>
  </si>
  <si>
    <t>岩合光昭の世界ネコ歩き　ヨーロッパの空の下</t>
    <rPh sb="0" eb="2">
      <t>イワゴウ</t>
    </rPh>
    <rPh sb="2" eb="4">
      <t>ミツアキ</t>
    </rPh>
    <rPh sb="5" eb="7">
      <t>セカイ</t>
    </rPh>
    <rPh sb="9" eb="10">
      <t>アル</t>
    </rPh>
    <rPh sb="18" eb="19">
      <t>ソラ</t>
    </rPh>
    <rPh sb="20" eb="21">
      <t>シタ</t>
    </rPh>
    <phoneticPr fontId="2"/>
  </si>
  <si>
    <t>978-4-911003-34-3</t>
    <phoneticPr fontId="2"/>
  </si>
  <si>
    <t>越中八尾　おわら盆の風</t>
    <rPh sb="0" eb="2">
      <t>エッチュウ</t>
    </rPh>
    <rPh sb="2" eb="4">
      <t>ハチオ</t>
    </rPh>
    <rPh sb="8" eb="9">
      <t>ボン</t>
    </rPh>
    <rPh sb="10" eb="11">
      <t>カゼ</t>
    </rPh>
    <phoneticPr fontId="2"/>
  </si>
  <si>
    <t>榎並悦子</t>
    <rPh sb="0" eb="2">
      <t>エナミ</t>
    </rPh>
    <rPh sb="2" eb="4">
      <t>エツコ</t>
    </rPh>
    <phoneticPr fontId="2"/>
  </si>
  <si>
    <t>人間の大地</t>
    <rPh sb="0" eb="2">
      <t>ニンゲン</t>
    </rPh>
    <rPh sb="3" eb="5">
      <t>ダイチ</t>
    </rPh>
    <phoneticPr fontId="2"/>
  </si>
  <si>
    <t>野町和嘉</t>
    <rPh sb="0" eb="2">
      <t>ノマチ</t>
    </rPh>
    <rPh sb="2" eb="4">
      <t>カズヨシ</t>
    </rPh>
    <phoneticPr fontId="2"/>
  </si>
  <si>
    <t>978-4-911003-38-1</t>
    <phoneticPr fontId="2"/>
  </si>
  <si>
    <t>978-4-911003-39-8</t>
    <phoneticPr fontId="2"/>
  </si>
  <si>
    <r>
      <t>IWAGO'S　BOOKS</t>
    </r>
    <r>
      <rPr>
        <sz val="16"/>
        <color theme="1"/>
        <rFont val="ＭＳ Ｐゴシック"/>
        <family val="3"/>
        <charset val="128"/>
        <scheme val="minor"/>
      </rPr>
      <t xml:space="preserve"> 7冊セット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
ボックス特典A6クリアファイル、しおり各1点付録
(ねこのとけい、とらねこ、ねこといぬ、ねことはな、かぴばら、吾輩はねこである 名前はベーコン、岩合さんちのネコ兄弟 玉三郎と智太郎）</t>
    </r>
    <rPh sb="51" eb="52">
      <t>カク</t>
    </rPh>
    <phoneticPr fontId="2"/>
  </si>
  <si>
    <r>
      <t xml:space="preserve">オーレリアンの庭
</t>
    </r>
    <r>
      <rPr>
        <sz val="12"/>
        <color theme="1"/>
        <rFont val="ＭＳ Ｐゴシック"/>
        <family val="3"/>
        <charset val="128"/>
        <scheme val="minor"/>
      </rPr>
      <t>～生きものと暮らす里山のアトリエから～</t>
    </r>
    <rPh sb="7" eb="8">
      <t>ニワ</t>
    </rPh>
    <phoneticPr fontId="2"/>
  </si>
  <si>
    <r>
      <t>取次搬入日返信：　希望する　・　希望しない</t>
    </r>
    <r>
      <rPr>
        <sz val="9"/>
        <color theme="1"/>
        <rFont val="ＭＳ Ｐゴシック"/>
        <family val="3"/>
        <charset val="128"/>
        <scheme val="minor"/>
      </rPr>
      <t>（いずれかに〇をお願い致します）</t>
    </r>
    <rPh sb="0" eb="5">
      <t>トリツギハンニュウヒ</t>
    </rPh>
    <rPh sb="5" eb="7">
      <t>ヘンシン</t>
    </rPh>
    <rPh sb="9" eb="11">
      <t>キボウ</t>
    </rPh>
    <rPh sb="16" eb="18">
      <t>キボウ</t>
    </rPh>
    <phoneticPr fontId="2"/>
  </si>
  <si>
    <t>TEL：</t>
    <phoneticPr fontId="2"/>
  </si>
  <si>
    <t>番線　・　書店コード（印）</t>
    <rPh sb="6" eb="7">
      <t>テン</t>
    </rPh>
    <phoneticPr fontId="2"/>
  </si>
  <si>
    <t>AUDREY in Cinema オードリー・イン・シネマ</t>
    <phoneticPr fontId="2"/>
  </si>
  <si>
    <t>パリの宝石箱</t>
    <phoneticPr fontId="2"/>
  </si>
  <si>
    <t xml:space="preserve">978-4-904845-16-5 </t>
    <phoneticPr fontId="2"/>
  </si>
  <si>
    <t>西寺 郷太
  (監修)</t>
    <phoneticPr fontId="2"/>
  </si>
  <si>
    <t>ハッチポッチ　藤枝リュウジの世界</t>
    <phoneticPr fontId="2"/>
  </si>
  <si>
    <t>藤枝リュウジ</t>
    <phoneticPr fontId="2"/>
  </si>
  <si>
    <t>絵：藤枝リュウジ
文：大井邦生</t>
    <rPh sb="0" eb="1">
      <t>エ</t>
    </rPh>
    <rPh sb="2" eb="4">
      <t>フジエダ</t>
    </rPh>
    <rPh sb="9" eb="10">
      <t>ブン</t>
    </rPh>
    <phoneticPr fontId="2"/>
  </si>
  <si>
    <t>978-4-911003-42-8</t>
    <phoneticPr fontId="2"/>
  </si>
  <si>
    <t>978-4-911003-40-4</t>
    <phoneticPr fontId="2"/>
  </si>
  <si>
    <t>2026 岩合光昭　ねこ手帳</t>
    <rPh sb="5" eb="7">
      <t>イワゴウ</t>
    </rPh>
    <rPh sb="7" eb="9">
      <t>ミツアキ</t>
    </rPh>
    <rPh sb="12" eb="14">
      <t>テチョウ</t>
    </rPh>
    <phoneticPr fontId="2"/>
  </si>
  <si>
    <t>2026 岩合光昭 ねこ　卓上週めくりカレンダー</t>
    <rPh sb="5" eb="7">
      <t>イワゴウ</t>
    </rPh>
    <rPh sb="7" eb="9">
      <t>ミツアキ</t>
    </rPh>
    <rPh sb="13" eb="15">
      <t>タクジョウ</t>
    </rPh>
    <rPh sb="15" eb="16">
      <t>シュウ</t>
    </rPh>
    <phoneticPr fontId="2"/>
  </si>
  <si>
    <t>2026 岩合光昭 ねこ　壁掛けカレンダー</t>
    <rPh sb="5" eb="7">
      <t>イワゴウ</t>
    </rPh>
    <rPh sb="7" eb="9">
      <t>ミツアキ</t>
    </rPh>
    <rPh sb="13" eb="15">
      <t>カベカ</t>
    </rPh>
    <phoneticPr fontId="2"/>
  </si>
  <si>
    <t>著：マーティン・ギトリン
訳：中尾ハジメ</t>
    <rPh sb="0" eb="1">
      <t>チョ</t>
    </rPh>
    <phoneticPr fontId="2"/>
  </si>
  <si>
    <t>978-4-911003-36-7</t>
    <phoneticPr fontId="2"/>
  </si>
  <si>
    <t>978-4-911003-37-4</t>
    <phoneticPr fontId="2"/>
  </si>
  <si>
    <t>978-4-911003-35-0</t>
    <phoneticPr fontId="2"/>
  </si>
  <si>
    <t>よくわかる！公共建物の長寿命化 vol. 1
～先進事例から学ぶ～</t>
    <phoneticPr fontId="2"/>
  </si>
  <si>
    <t>よくわかる！公共建物の長寿命化 vol.4
～廃校を新しい利用方法で再活用～</t>
    <rPh sb="6" eb="8">
      <t>コウキョウ</t>
    </rPh>
    <rPh sb="8" eb="10">
      <t>タテモノ</t>
    </rPh>
    <rPh sb="11" eb="12">
      <t>チョウ</t>
    </rPh>
    <rPh sb="12" eb="15">
      <t>ジュミョウカ</t>
    </rPh>
    <phoneticPr fontId="2"/>
  </si>
  <si>
    <t>よくわかる！公共建物の長寿命化 vol.2
～小学校を大手民間企業が再利用～</t>
    <phoneticPr fontId="2"/>
  </si>
  <si>
    <t>CATCH　THE　SUN たいようのおくりもの</t>
    <phoneticPr fontId="2"/>
  </si>
  <si>
    <t>24年4月より価格改定</t>
    <rPh sb="2" eb="3">
      <t>ネン</t>
    </rPh>
    <rPh sb="4" eb="5">
      <t>ガツ</t>
    </rPh>
    <rPh sb="7" eb="11">
      <t>カカクカイテイ</t>
    </rPh>
    <phoneticPr fontId="2"/>
  </si>
  <si>
    <t>黒田征太郎　絵でできること</t>
    <phoneticPr fontId="2"/>
  </si>
  <si>
    <t>黒田征太郎</t>
    <phoneticPr fontId="2"/>
  </si>
  <si>
    <t>978-4-911003-43-5</t>
    <phoneticPr fontId="2"/>
  </si>
  <si>
    <t>Fax：03-6427-2807</t>
    <phoneticPr fontId="2"/>
  </si>
  <si>
    <t>東京都千代田区神田小川町3-1-3　6F
Tel：03-6427-2806</t>
    <rPh sb="0" eb="3">
      <t>トウキョウト</t>
    </rPh>
    <rPh sb="3" eb="12">
      <t>チヨダクカンダオガワマチ</t>
    </rPh>
    <phoneticPr fontId="2"/>
  </si>
  <si>
    <t>武蔵に尋ねよ</t>
    <rPh sb="0" eb="2">
      <t>ムサシ</t>
    </rPh>
    <rPh sb="3" eb="4">
      <t>タズ</t>
    </rPh>
    <phoneticPr fontId="2"/>
  </si>
  <si>
    <t>978-4-911003-44-2</t>
    <phoneticPr fontId="2"/>
  </si>
  <si>
    <t>文：福田正秀
写真：藤森武</t>
    <rPh sb="0" eb="1">
      <t>ブン</t>
    </rPh>
    <rPh sb="7" eb="9">
      <t>シャシン</t>
    </rPh>
    <phoneticPr fontId="2"/>
  </si>
  <si>
    <t>978-4-911003-45-9</t>
    <phoneticPr fontId="2"/>
  </si>
  <si>
    <t>中野正貴</t>
    <phoneticPr fontId="2"/>
  </si>
  <si>
    <t>中野正貴写真集　『東京』</t>
    <phoneticPr fontId="2"/>
  </si>
  <si>
    <t>中野正貴写真集　『新版　東京』</t>
    <rPh sb="9" eb="11">
      <t>シンパン</t>
    </rPh>
    <rPh sb="12" eb="14">
      <t>トウキョウ</t>
    </rPh>
    <phoneticPr fontId="2"/>
  </si>
  <si>
    <t>2025/12/2発売</t>
    <rPh sb="9" eb="11">
      <t>ハツバイ</t>
    </rPh>
    <phoneticPr fontId="2"/>
  </si>
  <si>
    <t>2025/12/4発売</t>
    <rPh sb="9" eb="11">
      <t>ハツバイ</t>
    </rPh>
    <phoneticPr fontId="2"/>
  </si>
  <si>
    <t>26年1月より価格改定</t>
    <rPh sb="2" eb="3">
      <t>ネン</t>
    </rPh>
    <rPh sb="4" eb="5">
      <t>ガツ</t>
    </rPh>
    <rPh sb="7" eb="11">
      <t>カカクカイテイ</t>
    </rPh>
    <phoneticPr fontId="2"/>
  </si>
  <si>
    <t>978-4-909532-04-6</t>
    <phoneticPr fontId="2"/>
  </si>
  <si>
    <t>岩合光昭の世界ネコ歩き２</t>
    <phoneticPr fontId="2"/>
  </si>
  <si>
    <t>2026/2/22発売</t>
    <rPh sb="9" eb="11">
      <t>ハツバイ</t>
    </rPh>
    <phoneticPr fontId="2"/>
  </si>
  <si>
    <t>978-4-911003-47-3</t>
    <phoneticPr fontId="2"/>
  </si>
  <si>
    <t>ごろんごろんニャー</t>
    <phoneticPr fontId="2"/>
  </si>
  <si>
    <t>978-4-911003-46-6</t>
    <phoneticPr fontId="2"/>
  </si>
  <si>
    <t>2026/1/24発売</t>
    <rPh sb="9" eb="11">
      <t>ハツバイ</t>
    </rPh>
    <phoneticPr fontId="2"/>
  </si>
  <si>
    <t>にっぽんの里山を旅する</t>
    <phoneticPr fontId="2"/>
  </si>
  <si>
    <t>日本の桜</t>
    <phoneticPr fontId="2"/>
  </si>
  <si>
    <t>Let's Try!　みんなの丸シールアートブック　Vol.2</t>
  </si>
  <si>
    <t>2026/3/31発売</t>
    <rPh sb="9" eb="11">
      <t>ハツバイ</t>
    </rPh>
    <phoneticPr fontId="2"/>
  </si>
  <si>
    <t>978-4-911003-49-7</t>
    <phoneticPr fontId="2"/>
  </si>
  <si>
    <t>新版　土門拳の古寺巡礼</t>
    <phoneticPr fontId="2"/>
  </si>
  <si>
    <t>土門　拳</t>
    <rPh sb="0" eb="2">
      <t>ドモン</t>
    </rPh>
    <rPh sb="3" eb="4">
      <t>コブシ</t>
    </rPh>
    <phoneticPr fontId="2"/>
  </si>
  <si>
    <t>978-4-911003-48-0</t>
    <phoneticPr fontId="2"/>
  </si>
  <si>
    <t>2026/4/10発売</t>
    <rPh sb="9" eb="11">
      <t>ハツバイ</t>
    </rPh>
    <phoneticPr fontId="2"/>
  </si>
  <si>
    <t>新版 イラストレーター 安西水丸</t>
    <phoneticPr fontId="2"/>
  </si>
  <si>
    <t>安西水丸</t>
    <rPh sb="0" eb="2">
      <t>アンザイ</t>
    </rPh>
    <rPh sb="2" eb="4">
      <t>ミズマル</t>
    </rPh>
    <phoneticPr fontId="2"/>
  </si>
  <si>
    <t>2026/5/20発売</t>
    <rPh sb="9" eb="11">
      <t>ハツバイ</t>
    </rPh>
    <phoneticPr fontId="2"/>
  </si>
  <si>
    <t>978-4-911003-53-4</t>
    <phoneticPr fontId="2"/>
  </si>
  <si>
    <t>26年5月より価格改定</t>
    <rPh sb="2" eb="3">
      <t>ネン</t>
    </rPh>
    <rPh sb="4" eb="5">
      <t>ガツ</t>
    </rPh>
    <rPh sb="7" eb="11">
      <t>カカクカイテイ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</si>
</sst>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\ &quot;更&quot;&quot;新&quot;"/>
    <numFmt numFmtId="177" formatCode="yyyy/m/d\ &quot;設&quot;&quot;定&quot;&quot;日&quot;"/>
    <numFmt numFmtId="178" formatCode="[$¥-411]#,##0.00;[$¥-411]#,##0.00"/>
    <numFmt numFmtId="179" formatCode="0_ "/>
    <numFmt numFmtId="180" formatCode="[$¥-411]#,##0;[$¥-411]#,##0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rgb="FF333333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8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333333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6" fontId="6" fillId="0" borderId="1" xfId="1" applyNumberFormat="1" applyFont="1" applyBorder="1" applyAlignment="1">
      <alignment horizontal="right" vertical="center"/>
    </xf>
    <xf numFmtId="6" fontId="10" fillId="0" borderId="1" xfId="1" applyNumberFormat="1" applyFont="1" applyBorder="1" applyAlignment="1">
      <alignment vertical="center" wrapText="1"/>
    </xf>
    <xf numFmtId="180" fontId="6" fillId="0" borderId="1" xfId="1" applyNumberFormat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0" fillId="0" borderId="9" xfId="0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1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5" fillId="0" borderId="18" xfId="0" applyFont="1" applyBorder="1" applyAlignment="1">
      <alignment vertical="top" shrinkToFit="1"/>
    </xf>
    <xf numFmtId="0" fontId="11" fillId="0" borderId="7" xfId="0" applyFont="1" applyBorder="1">
      <alignment vertical="center"/>
    </xf>
    <xf numFmtId="0" fontId="11" fillId="0" borderId="1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6" fontId="13" fillId="0" borderId="1" xfId="1" applyNumberFormat="1" applyFont="1" applyBorder="1" applyAlignment="1">
      <alignment horizontal="right" vertical="center" wrapText="1"/>
    </xf>
    <xf numFmtId="6" fontId="13" fillId="0" borderId="1" xfId="1" applyNumberFormat="1" applyFont="1" applyBorder="1" applyAlignment="1">
      <alignment horizontal="right" vertical="center"/>
    </xf>
    <xf numFmtId="6" fontId="26" fillId="0" borderId="1" xfId="1" applyNumberFormat="1" applyFont="1" applyBorder="1" applyAlignment="1">
      <alignment horizontal="right" vertical="center"/>
    </xf>
    <xf numFmtId="6" fontId="26" fillId="0" borderId="0" xfId="1" applyNumberFormat="1" applyFont="1" applyAlignment="1">
      <alignment horizontal="right" vertical="center"/>
    </xf>
    <xf numFmtId="6" fontId="13" fillId="0" borderId="1" xfId="1" applyNumberFormat="1" applyFont="1" applyBorder="1">
      <alignment vertical="center"/>
    </xf>
    <xf numFmtId="6" fontId="13" fillId="0" borderId="1" xfId="1" applyNumberFormat="1" applyFont="1" applyBorder="1" applyAlignment="1">
      <alignment vertical="center" wrapText="1"/>
    </xf>
    <xf numFmtId="180" fontId="13" fillId="0" borderId="1" xfId="1" applyNumberFormat="1" applyFont="1" applyBorder="1">
      <alignment vertical="center"/>
    </xf>
    <xf numFmtId="6" fontId="27" fillId="0" borderId="1" xfId="1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top" shrinkToFit="1"/>
    </xf>
    <xf numFmtId="0" fontId="28" fillId="0" borderId="1" xfId="0" applyFont="1" applyBorder="1" applyAlignment="1">
      <alignment horizontal="center" vertical="top" wrapText="1"/>
    </xf>
    <xf numFmtId="0" fontId="29" fillId="0" borderId="0" xfId="2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56" fontId="25" fillId="0" borderId="1" xfId="0" applyNumberFormat="1" applyFont="1" applyBorder="1" applyAlignment="1">
      <alignment horizontal="center" vertical="top" shrinkToFi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56" fontId="31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176" fontId="32" fillId="0" borderId="0" xfId="0" applyNumberFormat="1" applyFo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76" fontId="28" fillId="0" borderId="0" xfId="0" applyNumberFormat="1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-books@crevis.jp" TargetMode="External"/><Relationship Id="rId7" Type="http://schemas.openxmlformats.org/officeDocument/2006/relationships/hyperlink" Target="mailto:info-books@crevis.jp" TargetMode="External"/><Relationship Id="rId2" Type="http://schemas.openxmlformats.org/officeDocument/2006/relationships/hyperlink" Target="mailto:info-books@crevis.jp" TargetMode="External"/><Relationship Id="rId1" Type="http://schemas.openxmlformats.org/officeDocument/2006/relationships/hyperlink" Target="mailto:info-books@crevis.jp" TargetMode="External"/><Relationship Id="rId6" Type="http://schemas.openxmlformats.org/officeDocument/2006/relationships/hyperlink" Target="mailto:info-books@crevis.jp" TargetMode="External"/><Relationship Id="rId5" Type="http://schemas.openxmlformats.org/officeDocument/2006/relationships/hyperlink" Target="mailto:info-books@crevis.jp" TargetMode="External"/><Relationship Id="rId4" Type="http://schemas.openxmlformats.org/officeDocument/2006/relationships/hyperlink" Target="mailto:info-books@crevi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view="pageBreakPreview" zoomScale="70" zoomScaleNormal="80" zoomScaleSheetLayoutView="70" workbookViewId="0"/>
  </sheetViews>
  <sheetFormatPr defaultColWidth="12.88671875" defaultRowHeight="13.2" x14ac:dyDescent="0.2"/>
  <cols>
    <col min="1" max="1" width="6.109375" style="5" customWidth="1"/>
    <col min="2" max="2" width="65.77734375" style="40" customWidth="1"/>
    <col min="3" max="3" width="16.33203125" customWidth="1"/>
    <col min="4" max="4" width="12.6640625" customWidth="1"/>
    <col min="5" max="5" width="19.21875" customWidth="1"/>
    <col min="6" max="6" width="25.77734375" customWidth="1"/>
    <col min="7" max="7" width="19.109375" style="98" customWidth="1"/>
    <col min="12" max="12" width="20" bestFit="1" customWidth="1"/>
  </cols>
  <sheetData>
    <row r="1" spans="1:12" ht="25.05" customHeight="1" x14ac:dyDescent="0.2">
      <c r="A1" s="23"/>
      <c r="B1" s="33" t="s">
        <v>0</v>
      </c>
      <c r="C1" s="2"/>
      <c r="D1" s="1"/>
      <c r="E1" s="3" t="s">
        <v>67</v>
      </c>
      <c r="F1" s="10"/>
      <c r="G1" s="95">
        <v>46169</v>
      </c>
    </row>
    <row r="2" spans="1:12" s="5" customFormat="1" ht="42" customHeight="1" x14ac:dyDescent="0.2">
      <c r="A2" s="4"/>
      <c r="B2" s="34" t="s">
        <v>68</v>
      </c>
      <c r="C2" s="12" t="s">
        <v>3</v>
      </c>
      <c r="D2" s="12" t="s">
        <v>61</v>
      </c>
      <c r="E2" s="12" t="s">
        <v>69</v>
      </c>
      <c r="F2" s="12" t="s">
        <v>70</v>
      </c>
      <c r="G2" s="96" t="s">
        <v>5</v>
      </c>
    </row>
    <row r="3" spans="1:12" ht="45.75" customHeight="1" x14ac:dyDescent="0.2">
      <c r="A3" s="9">
        <v>1</v>
      </c>
      <c r="B3" s="35" t="s">
        <v>71</v>
      </c>
      <c r="C3" s="9" t="s">
        <v>6</v>
      </c>
      <c r="D3" s="73">
        <v>1760.0000000000002</v>
      </c>
      <c r="E3" s="15">
        <v>5006</v>
      </c>
      <c r="F3" s="62" t="s">
        <v>73</v>
      </c>
      <c r="G3" s="91"/>
    </row>
    <row r="4" spans="1:12" ht="45.75" customHeight="1" x14ac:dyDescent="0.2">
      <c r="A4" s="9">
        <v>2</v>
      </c>
      <c r="B4" s="36" t="s">
        <v>7</v>
      </c>
      <c r="C4" s="9" t="s">
        <v>8</v>
      </c>
      <c r="D4" s="73">
        <v>1760.0000000000002</v>
      </c>
      <c r="E4" s="15">
        <v>5029</v>
      </c>
      <c r="F4" s="63" t="s">
        <v>74</v>
      </c>
      <c r="G4" s="91"/>
    </row>
    <row r="5" spans="1:12" ht="45.75" customHeight="1" x14ac:dyDescent="0.2">
      <c r="A5" s="9">
        <v>3</v>
      </c>
      <c r="B5" s="36" t="s">
        <v>75</v>
      </c>
      <c r="C5" s="9" t="s">
        <v>8</v>
      </c>
      <c r="D5" s="73">
        <v>1980.0000000000002</v>
      </c>
      <c r="E5" s="15">
        <v>5031</v>
      </c>
      <c r="F5" s="63" t="s">
        <v>76</v>
      </c>
      <c r="G5" s="91"/>
      <c r="L5" s="11"/>
    </row>
    <row r="6" spans="1:12" ht="45.75" customHeight="1" x14ac:dyDescent="0.2">
      <c r="A6" s="9">
        <v>4</v>
      </c>
      <c r="B6" s="36" t="s">
        <v>77</v>
      </c>
      <c r="C6" s="9" t="s">
        <v>6</v>
      </c>
      <c r="D6" s="73">
        <v>1760.0000000000002</v>
      </c>
      <c r="E6" s="14">
        <v>5050</v>
      </c>
      <c r="F6" s="64" t="s">
        <v>78</v>
      </c>
      <c r="G6" s="91"/>
    </row>
    <row r="7" spans="1:12" ht="45.75" customHeight="1" x14ac:dyDescent="0.2">
      <c r="A7" s="9">
        <v>5</v>
      </c>
      <c r="B7" s="36" t="s">
        <v>396</v>
      </c>
      <c r="C7" s="9" t="s">
        <v>6</v>
      </c>
      <c r="D7" s="73">
        <v>2420</v>
      </c>
      <c r="E7" s="14">
        <v>2004</v>
      </c>
      <c r="F7" s="64" t="s">
        <v>395</v>
      </c>
      <c r="G7" s="85" t="s">
        <v>394</v>
      </c>
    </row>
    <row r="8" spans="1:12" ht="45.75" customHeight="1" x14ac:dyDescent="0.2">
      <c r="A8" s="9">
        <v>6</v>
      </c>
      <c r="B8" s="36" t="s">
        <v>315</v>
      </c>
      <c r="C8" s="9" t="s">
        <v>72</v>
      </c>
      <c r="D8" s="74">
        <v>1320</v>
      </c>
      <c r="E8" s="14">
        <v>5071</v>
      </c>
      <c r="F8" s="64" t="s">
        <v>316</v>
      </c>
      <c r="G8" s="91"/>
    </row>
    <row r="9" spans="1:12" ht="45.75" customHeight="1" x14ac:dyDescent="0.2">
      <c r="A9" s="9">
        <v>7</v>
      </c>
      <c r="B9" s="36" t="s">
        <v>79</v>
      </c>
      <c r="C9" s="9" t="s">
        <v>72</v>
      </c>
      <c r="D9" s="74">
        <v>1320</v>
      </c>
      <c r="E9" s="14">
        <v>2005</v>
      </c>
      <c r="F9" s="64" t="s">
        <v>80</v>
      </c>
      <c r="G9" s="91"/>
    </row>
    <row r="10" spans="1:12" ht="45.75" customHeight="1" x14ac:dyDescent="0.2">
      <c r="A10" s="9">
        <v>8</v>
      </c>
      <c r="B10" s="36" t="s">
        <v>346</v>
      </c>
      <c r="C10" s="9" t="s">
        <v>72</v>
      </c>
      <c r="D10" s="75">
        <v>2200</v>
      </c>
      <c r="E10" s="14">
        <v>3034</v>
      </c>
      <c r="F10" s="64" t="s">
        <v>347</v>
      </c>
      <c r="G10" s="82"/>
    </row>
    <row r="11" spans="1:12" ht="45.75" customHeight="1" x14ac:dyDescent="0.2">
      <c r="A11" s="9">
        <v>9</v>
      </c>
      <c r="B11" s="36" t="s">
        <v>35</v>
      </c>
      <c r="C11" s="9" t="s">
        <v>72</v>
      </c>
      <c r="D11" s="76">
        <v>2444.2000000000003</v>
      </c>
      <c r="E11" s="14">
        <v>5097</v>
      </c>
      <c r="F11" s="64" t="s">
        <v>81</v>
      </c>
      <c r="G11" s="91"/>
    </row>
    <row r="12" spans="1:12" ht="45.75" customHeight="1" x14ac:dyDescent="0.2">
      <c r="A12" s="9">
        <v>10</v>
      </c>
      <c r="B12" s="36" t="s">
        <v>82</v>
      </c>
      <c r="C12" s="9" t="s">
        <v>72</v>
      </c>
      <c r="D12" s="73">
        <v>1760.0000000000002</v>
      </c>
      <c r="E12" s="14">
        <v>5055</v>
      </c>
      <c r="F12" s="64" t="s">
        <v>83</v>
      </c>
      <c r="G12" s="91"/>
    </row>
    <row r="13" spans="1:12" ht="45.75" customHeight="1" x14ac:dyDescent="0.2">
      <c r="A13" s="9">
        <v>11</v>
      </c>
      <c r="B13" s="36" t="s">
        <v>28</v>
      </c>
      <c r="C13" s="9" t="s">
        <v>72</v>
      </c>
      <c r="D13" s="73">
        <v>1320</v>
      </c>
      <c r="E13" s="14">
        <v>5059</v>
      </c>
      <c r="F13" s="64" t="s">
        <v>84</v>
      </c>
      <c r="G13" s="91"/>
    </row>
    <row r="14" spans="1:12" ht="45.75" customHeight="1" x14ac:dyDescent="0.2">
      <c r="A14" s="9">
        <v>12</v>
      </c>
      <c r="B14" s="36" t="s">
        <v>31</v>
      </c>
      <c r="C14" s="9" t="s">
        <v>6</v>
      </c>
      <c r="D14" s="73">
        <v>1760.0000000000002</v>
      </c>
      <c r="E14" s="14">
        <v>5079</v>
      </c>
      <c r="F14" s="64" t="s">
        <v>85</v>
      </c>
      <c r="G14" s="91"/>
    </row>
    <row r="15" spans="1:12" ht="45.75" customHeight="1" x14ac:dyDescent="0.2">
      <c r="A15" s="9">
        <v>13</v>
      </c>
      <c r="B15" s="36" t="s">
        <v>32</v>
      </c>
      <c r="C15" s="9" t="s">
        <v>6</v>
      </c>
      <c r="D15" s="73">
        <v>1980.0000000000002</v>
      </c>
      <c r="E15" s="14">
        <v>5080</v>
      </c>
      <c r="F15" s="64" t="s">
        <v>86</v>
      </c>
      <c r="G15" s="91"/>
    </row>
    <row r="16" spans="1:12" ht="45.75" customHeight="1" x14ac:dyDescent="0.2">
      <c r="A16" s="9">
        <v>14</v>
      </c>
      <c r="B16" s="36" t="s">
        <v>87</v>
      </c>
      <c r="C16" s="9" t="s">
        <v>72</v>
      </c>
      <c r="D16" s="77">
        <v>1760.0000000000002</v>
      </c>
      <c r="E16" s="14">
        <v>2012</v>
      </c>
      <c r="F16" s="65" t="s">
        <v>88</v>
      </c>
      <c r="G16" s="91"/>
    </row>
    <row r="17" spans="1:9" ht="45.75" customHeight="1" x14ac:dyDescent="0.2">
      <c r="A17" s="9">
        <v>15</v>
      </c>
      <c r="B17" s="36" t="s">
        <v>89</v>
      </c>
      <c r="C17" s="9" t="s">
        <v>72</v>
      </c>
      <c r="D17" s="77">
        <v>1760.0000000000002</v>
      </c>
      <c r="E17" s="14">
        <v>2028</v>
      </c>
      <c r="F17" s="65" t="s">
        <v>90</v>
      </c>
      <c r="G17" s="91"/>
    </row>
    <row r="18" spans="1:9" ht="45.75" customHeight="1" x14ac:dyDescent="0.2">
      <c r="A18" s="9">
        <v>16</v>
      </c>
      <c r="B18" s="36" t="s">
        <v>58</v>
      </c>
      <c r="C18" s="9" t="s">
        <v>72</v>
      </c>
      <c r="D18" s="77">
        <v>1760.0000000000002</v>
      </c>
      <c r="E18" s="14">
        <v>2053</v>
      </c>
      <c r="F18" s="65" t="s">
        <v>91</v>
      </c>
      <c r="G18" s="91"/>
    </row>
    <row r="19" spans="1:9" ht="45.75" customHeight="1" x14ac:dyDescent="0.2">
      <c r="A19" s="9">
        <v>17</v>
      </c>
      <c r="B19" s="13" t="s">
        <v>65</v>
      </c>
      <c r="C19" s="9" t="s">
        <v>72</v>
      </c>
      <c r="D19" s="78">
        <v>7040</v>
      </c>
      <c r="E19" s="14">
        <v>2069</v>
      </c>
      <c r="F19" s="65" t="s">
        <v>92</v>
      </c>
      <c r="G19" s="91"/>
    </row>
    <row r="20" spans="1:9" ht="45.75" customHeight="1" x14ac:dyDescent="0.2">
      <c r="A20" s="9">
        <v>18</v>
      </c>
      <c r="B20" s="36" t="s">
        <v>93</v>
      </c>
      <c r="C20" s="9" t="s">
        <v>72</v>
      </c>
      <c r="D20" s="73">
        <v>1980.0000000000002</v>
      </c>
      <c r="E20" s="15">
        <v>5015</v>
      </c>
      <c r="F20" s="63" t="s">
        <v>94</v>
      </c>
      <c r="G20" s="91"/>
    </row>
    <row r="21" spans="1:9" ht="45.75" customHeight="1" x14ac:dyDescent="0.2">
      <c r="A21" s="9">
        <v>19</v>
      </c>
      <c r="B21" s="36" t="s">
        <v>95</v>
      </c>
      <c r="C21" s="9" t="s">
        <v>72</v>
      </c>
      <c r="D21" s="78">
        <v>1100</v>
      </c>
      <c r="E21" s="14">
        <v>5019</v>
      </c>
      <c r="F21" s="65" t="s">
        <v>96</v>
      </c>
      <c r="G21" s="91"/>
    </row>
    <row r="22" spans="1:9" ht="45.75" customHeight="1" x14ac:dyDescent="0.2">
      <c r="A22" s="9">
        <v>20</v>
      </c>
      <c r="B22" s="36" t="s">
        <v>97</v>
      </c>
      <c r="C22" s="9" t="s">
        <v>72</v>
      </c>
      <c r="D22" s="78">
        <v>3300.0000000000005</v>
      </c>
      <c r="E22" s="14">
        <v>2040</v>
      </c>
      <c r="F22" s="65" t="s">
        <v>98</v>
      </c>
      <c r="G22" s="91"/>
    </row>
    <row r="23" spans="1:9" ht="45.75" customHeight="1" x14ac:dyDescent="0.2">
      <c r="A23" s="9">
        <v>21</v>
      </c>
      <c r="B23" s="36" t="s">
        <v>64</v>
      </c>
      <c r="C23" s="9" t="s">
        <v>72</v>
      </c>
      <c r="D23" s="78">
        <v>2530</v>
      </c>
      <c r="E23" s="14">
        <v>2068</v>
      </c>
      <c r="F23" s="65" t="s">
        <v>99</v>
      </c>
      <c r="G23" s="91"/>
    </row>
    <row r="24" spans="1:9" ht="45.75" customHeight="1" x14ac:dyDescent="0.2">
      <c r="A24" s="9">
        <v>22</v>
      </c>
      <c r="B24" s="36" t="s">
        <v>100</v>
      </c>
      <c r="C24" s="9" t="s">
        <v>72</v>
      </c>
      <c r="D24" s="78">
        <v>1320</v>
      </c>
      <c r="E24" s="14">
        <v>2073</v>
      </c>
      <c r="F24" s="65" t="s">
        <v>101</v>
      </c>
      <c r="G24" s="91"/>
    </row>
    <row r="25" spans="1:9" ht="45.75" customHeight="1" x14ac:dyDescent="0.2">
      <c r="A25" s="9">
        <v>23</v>
      </c>
      <c r="B25" s="36" t="s">
        <v>102</v>
      </c>
      <c r="C25" s="9" t="s">
        <v>8</v>
      </c>
      <c r="D25" s="73">
        <v>1100</v>
      </c>
      <c r="E25" s="14">
        <v>5072</v>
      </c>
      <c r="F25" s="64" t="s">
        <v>103</v>
      </c>
      <c r="G25" s="91"/>
    </row>
    <row r="26" spans="1:9" ht="45.75" customHeight="1" x14ac:dyDescent="0.2">
      <c r="A26" s="9">
        <v>24</v>
      </c>
      <c r="B26" s="36" t="s">
        <v>104</v>
      </c>
      <c r="C26" s="9" t="s">
        <v>6</v>
      </c>
      <c r="D26" s="73">
        <v>1100</v>
      </c>
      <c r="E26" s="14">
        <v>5075</v>
      </c>
      <c r="F26" s="64" t="s">
        <v>105</v>
      </c>
      <c r="G26" s="91"/>
    </row>
    <row r="27" spans="1:9" ht="45.75" customHeight="1" x14ac:dyDescent="0.2">
      <c r="A27" s="9">
        <v>25</v>
      </c>
      <c r="B27" s="36" t="s">
        <v>110</v>
      </c>
      <c r="C27" s="9" t="s">
        <v>72</v>
      </c>
      <c r="D27" s="78">
        <v>1100</v>
      </c>
      <c r="E27" s="14">
        <v>2000</v>
      </c>
      <c r="F27" s="64" t="s">
        <v>111</v>
      </c>
      <c r="G27" s="91"/>
    </row>
    <row r="28" spans="1:9" ht="13.2" customHeight="1" thickBot="1" x14ac:dyDescent="0.25">
      <c r="A28" s="23"/>
      <c r="B28" s="37"/>
      <c r="C28" s="1"/>
      <c r="D28" s="27"/>
      <c r="G28" s="97"/>
    </row>
    <row r="29" spans="1:9" ht="26.25" customHeight="1" thickBot="1" x14ac:dyDescent="0.25">
      <c r="A29" s="55" t="s">
        <v>55</v>
      </c>
      <c r="B29" s="53"/>
      <c r="C29" s="88" t="s">
        <v>358</v>
      </c>
      <c r="D29" s="89"/>
      <c r="E29" s="90"/>
    </row>
    <row r="30" spans="1:9" ht="24.75" customHeight="1" x14ac:dyDescent="0.2">
      <c r="A30" s="56" t="s">
        <v>356</v>
      </c>
      <c r="B30" s="52"/>
      <c r="C30" s="1"/>
      <c r="D30" s="1"/>
      <c r="E30" s="24"/>
      <c r="F30" s="7" t="s">
        <v>25</v>
      </c>
    </row>
    <row r="31" spans="1:9" ht="42" customHeight="1" x14ac:dyDescent="0.2">
      <c r="A31" s="57" t="s">
        <v>56</v>
      </c>
      <c r="B31" s="38"/>
      <c r="C31" s="1"/>
      <c r="D31" s="28"/>
      <c r="E31" s="24"/>
      <c r="F31" s="7" t="s">
        <v>269</v>
      </c>
      <c r="I31" s="7"/>
    </row>
    <row r="32" spans="1:9" ht="42" customHeight="1" x14ac:dyDescent="0.2">
      <c r="A32" s="58" t="s">
        <v>106</v>
      </c>
      <c r="B32" s="39"/>
      <c r="C32" s="1"/>
      <c r="D32" s="1"/>
      <c r="E32" s="24"/>
      <c r="F32" s="86" t="s">
        <v>384</v>
      </c>
      <c r="G32" s="87"/>
      <c r="I32" s="3"/>
    </row>
    <row r="33" spans="1:9" ht="42" customHeight="1" x14ac:dyDescent="0.2">
      <c r="A33" s="60" t="s">
        <v>357</v>
      </c>
      <c r="B33" s="39"/>
      <c r="C33" s="1"/>
      <c r="D33" s="1"/>
      <c r="E33" s="24"/>
      <c r="F33" s="84" t="s">
        <v>383</v>
      </c>
      <c r="G33" s="99"/>
      <c r="H33" t="s">
        <v>26</v>
      </c>
      <c r="I33" s="7"/>
    </row>
    <row r="34" spans="1:9" ht="42" customHeight="1" thickBot="1" x14ac:dyDescent="0.25">
      <c r="A34" s="61" t="s">
        <v>107</v>
      </c>
      <c r="B34" s="59" t="s">
        <v>108</v>
      </c>
      <c r="C34" s="29"/>
      <c r="D34" s="25"/>
      <c r="E34" s="26"/>
      <c r="F34" s="83" t="s">
        <v>109</v>
      </c>
      <c r="G34" s="100"/>
      <c r="I34" s="83"/>
    </row>
    <row r="35" spans="1:9" ht="4.5" customHeight="1" x14ac:dyDescent="0.2">
      <c r="A35" s="23"/>
      <c r="C35" s="1"/>
      <c r="D35" s="1"/>
      <c r="E35" s="1"/>
      <c r="F35" s="22"/>
      <c r="G35" s="97"/>
    </row>
    <row r="36" spans="1:9" ht="25.05" customHeight="1" x14ac:dyDescent="0.2">
      <c r="B36" s="33" t="s">
        <v>0</v>
      </c>
      <c r="C36" s="2"/>
      <c r="D36" s="1"/>
      <c r="E36" s="3" t="s">
        <v>67</v>
      </c>
      <c r="F36" s="10"/>
      <c r="G36" s="101">
        <f>$G$1</f>
        <v>46169</v>
      </c>
    </row>
    <row r="37" spans="1:9" s="5" customFormat="1" ht="42" customHeight="1" x14ac:dyDescent="0.2">
      <c r="A37" s="4"/>
      <c r="B37" s="34" t="s">
        <v>68</v>
      </c>
      <c r="C37" s="12" t="s">
        <v>3</v>
      </c>
      <c r="D37" s="12" t="s">
        <v>61</v>
      </c>
      <c r="E37" s="12" t="s">
        <v>69</v>
      </c>
      <c r="F37" s="12" t="s">
        <v>70</v>
      </c>
      <c r="G37" s="96" t="s">
        <v>5</v>
      </c>
    </row>
    <row r="38" spans="1:9" ht="45.75" customHeight="1" x14ac:dyDescent="0.2">
      <c r="A38" s="9">
        <v>26</v>
      </c>
      <c r="B38" s="36" t="s">
        <v>112</v>
      </c>
      <c r="C38" s="9" t="s">
        <v>72</v>
      </c>
      <c r="D38" s="78">
        <v>1100</v>
      </c>
      <c r="E38" s="51">
        <v>2010</v>
      </c>
      <c r="F38" s="64" t="s">
        <v>113</v>
      </c>
      <c r="G38" s="91"/>
    </row>
    <row r="39" spans="1:9" ht="45.75" customHeight="1" x14ac:dyDescent="0.2">
      <c r="A39" s="9">
        <v>27</v>
      </c>
      <c r="B39" s="36" t="s">
        <v>50</v>
      </c>
      <c r="C39" s="9" t="s">
        <v>72</v>
      </c>
      <c r="D39" s="78">
        <v>1100</v>
      </c>
      <c r="E39" s="14">
        <v>2032</v>
      </c>
      <c r="F39" s="65" t="s">
        <v>114</v>
      </c>
      <c r="G39" s="91"/>
    </row>
    <row r="40" spans="1:9" ht="45.75" customHeight="1" x14ac:dyDescent="0.2">
      <c r="A40" s="9">
        <v>28</v>
      </c>
      <c r="B40" s="36" t="s">
        <v>57</v>
      </c>
      <c r="C40" s="9" t="s">
        <v>72</v>
      </c>
      <c r="D40" s="78">
        <v>1100</v>
      </c>
      <c r="E40" s="14">
        <v>2051</v>
      </c>
      <c r="F40" s="65" t="s">
        <v>115</v>
      </c>
      <c r="G40" s="91"/>
    </row>
    <row r="41" spans="1:9" ht="69" customHeight="1" x14ac:dyDescent="0.2">
      <c r="A41" s="9">
        <v>29</v>
      </c>
      <c r="B41" s="49" t="s">
        <v>354</v>
      </c>
      <c r="C41" s="9" t="s">
        <v>72</v>
      </c>
      <c r="D41" s="78">
        <v>7700</v>
      </c>
      <c r="E41" s="14">
        <v>2071</v>
      </c>
      <c r="F41" s="65" t="s">
        <v>116</v>
      </c>
      <c r="G41" s="91"/>
    </row>
    <row r="42" spans="1:9" ht="45.75" customHeight="1" x14ac:dyDescent="0.2">
      <c r="A42" s="9">
        <v>30</v>
      </c>
      <c r="B42" s="36" t="s">
        <v>9</v>
      </c>
      <c r="C42" s="9" t="s">
        <v>6</v>
      </c>
      <c r="D42" s="73">
        <v>825.00000000000011</v>
      </c>
      <c r="E42" s="15">
        <v>5043</v>
      </c>
      <c r="F42" s="63" t="s">
        <v>117</v>
      </c>
      <c r="G42" s="91"/>
    </row>
    <row r="43" spans="1:9" ht="45.75" customHeight="1" x14ac:dyDescent="0.2">
      <c r="A43" s="9">
        <v>31</v>
      </c>
      <c r="B43" s="36" t="s">
        <v>10</v>
      </c>
      <c r="C43" s="9" t="s">
        <v>6</v>
      </c>
      <c r="D43" s="73">
        <v>825.00000000000011</v>
      </c>
      <c r="E43" s="15">
        <v>5044</v>
      </c>
      <c r="F43" s="63" t="s">
        <v>118</v>
      </c>
      <c r="G43" s="91"/>
    </row>
    <row r="44" spans="1:9" ht="45.75" customHeight="1" x14ac:dyDescent="0.2">
      <c r="A44" s="9">
        <v>32</v>
      </c>
      <c r="B44" s="36" t="s">
        <v>30</v>
      </c>
      <c r="C44" s="9" t="s">
        <v>6</v>
      </c>
      <c r="D44" s="73">
        <v>825.00000000000011</v>
      </c>
      <c r="E44" s="14">
        <v>5060</v>
      </c>
      <c r="F44" s="64" t="s">
        <v>119</v>
      </c>
      <c r="G44" s="91"/>
    </row>
    <row r="45" spans="1:9" ht="45.75" customHeight="1" x14ac:dyDescent="0.2">
      <c r="A45" s="9">
        <v>33</v>
      </c>
      <c r="B45" s="36" t="s">
        <v>29</v>
      </c>
      <c r="C45" s="9" t="s">
        <v>6</v>
      </c>
      <c r="D45" s="73">
        <v>880.00000000000011</v>
      </c>
      <c r="E45" s="14">
        <v>5061</v>
      </c>
      <c r="F45" s="64" t="s">
        <v>120</v>
      </c>
      <c r="G45" s="91"/>
    </row>
    <row r="46" spans="1:9" ht="45.75" customHeight="1" x14ac:dyDescent="0.2">
      <c r="A46" s="9">
        <v>34</v>
      </c>
      <c r="B46" s="36" t="s">
        <v>27</v>
      </c>
      <c r="C46" s="9" t="s">
        <v>6</v>
      </c>
      <c r="D46" s="73">
        <v>825.00000000000011</v>
      </c>
      <c r="E46" s="14">
        <v>5074</v>
      </c>
      <c r="F46" s="64" t="s">
        <v>121</v>
      </c>
      <c r="G46" s="91"/>
    </row>
    <row r="47" spans="1:9" ht="45.75" customHeight="1" x14ac:dyDescent="0.2">
      <c r="A47" s="9">
        <v>35</v>
      </c>
      <c r="B47" s="36" t="s">
        <v>33</v>
      </c>
      <c r="C47" s="9" t="s">
        <v>72</v>
      </c>
      <c r="D47" s="73">
        <v>825.00000000000011</v>
      </c>
      <c r="E47" s="14">
        <v>5086</v>
      </c>
      <c r="F47" s="64" t="s">
        <v>122</v>
      </c>
      <c r="G47" s="91"/>
    </row>
    <row r="48" spans="1:9" ht="45.75" customHeight="1" x14ac:dyDescent="0.2">
      <c r="A48" s="9">
        <v>36</v>
      </c>
      <c r="B48" s="36" t="s">
        <v>249</v>
      </c>
      <c r="C48" s="9" t="s">
        <v>72</v>
      </c>
      <c r="D48" s="73">
        <v>990</v>
      </c>
      <c r="E48" s="14">
        <v>2093</v>
      </c>
      <c r="F48" s="65" t="s">
        <v>250</v>
      </c>
      <c r="G48" s="82"/>
    </row>
    <row r="49" spans="1:7" ht="45.75" customHeight="1" x14ac:dyDescent="0.2">
      <c r="A49" s="9">
        <v>37</v>
      </c>
      <c r="B49" s="36" t="s">
        <v>230</v>
      </c>
      <c r="C49" s="9" t="s">
        <v>6</v>
      </c>
      <c r="D49" s="73">
        <v>2200</v>
      </c>
      <c r="E49" s="14">
        <v>2084</v>
      </c>
      <c r="F49" s="65" t="s">
        <v>123</v>
      </c>
      <c r="G49" s="92"/>
    </row>
    <row r="50" spans="1:7" ht="45.75" customHeight="1" x14ac:dyDescent="0.2">
      <c r="A50" s="9">
        <v>38</v>
      </c>
      <c r="B50" s="36" t="s">
        <v>238</v>
      </c>
      <c r="C50" s="9" t="s">
        <v>6</v>
      </c>
      <c r="D50" s="73">
        <v>2640</v>
      </c>
      <c r="E50" s="14">
        <v>2082</v>
      </c>
      <c r="F50" s="65" t="s">
        <v>239</v>
      </c>
      <c r="G50" s="92"/>
    </row>
    <row r="51" spans="1:7" ht="45.75" customHeight="1" x14ac:dyDescent="0.2">
      <c r="A51" s="9">
        <v>39</v>
      </c>
      <c r="B51" s="41" t="s">
        <v>281</v>
      </c>
      <c r="C51" s="9" t="s">
        <v>6</v>
      </c>
      <c r="D51" s="78">
        <v>1430</v>
      </c>
      <c r="E51" s="14">
        <v>3012</v>
      </c>
      <c r="F51" s="65" t="s">
        <v>282</v>
      </c>
      <c r="G51" s="82"/>
    </row>
    <row r="52" spans="1:7" ht="45.75" customHeight="1" x14ac:dyDescent="0.2">
      <c r="A52" s="9">
        <v>40</v>
      </c>
      <c r="B52" s="36" t="s">
        <v>285</v>
      </c>
      <c r="C52" s="9" t="s">
        <v>6</v>
      </c>
      <c r="D52" s="78">
        <v>1430</v>
      </c>
      <c r="E52" s="14">
        <v>3017</v>
      </c>
      <c r="F52" s="65" t="s">
        <v>286</v>
      </c>
      <c r="G52" s="82"/>
    </row>
    <row r="53" spans="1:7" ht="45.75" customHeight="1" x14ac:dyDescent="0.2">
      <c r="A53" s="9">
        <v>41</v>
      </c>
      <c r="B53" s="36" t="s">
        <v>298</v>
      </c>
      <c r="C53" s="9" t="s">
        <v>6</v>
      </c>
      <c r="D53" s="78">
        <v>3300</v>
      </c>
      <c r="E53" s="14">
        <v>3015</v>
      </c>
      <c r="F53" s="65" t="s">
        <v>299</v>
      </c>
      <c r="G53" s="82"/>
    </row>
    <row r="54" spans="1:7" ht="45.75" customHeight="1" x14ac:dyDescent="0.2">
      <c r="A54" s="9">
        <v>42</v>
      </c>
      <c r="B54" s="36" t="s">
        <v>306</v>
      </c>
      <c r="C54" s="9" t="s">
        <v>6</v>
      </c>
      <c r="D54" s="78">
        <v>2750</v>
      </c>
      <c r="E54" s="16">
        <v>3027</v>
      </c>
      <c r="F54" s="64" t="s">
        <v>307</v>
      </c>
      <c r="G54" s="82"/>
    </row>
    <row r="55" spans="1:7" ht="45.75" customHeight="1" x14ac:dyDescent="0.2">
      <c r="A55" s="9">
        <v>43</v>
      </c>
      <c r="B55" s="36" t="s">
        <v>308</v>
      </c>
      <c r="C55" s="9" t="s">
        <v>72</v>
      </c>
      <c r="D55" s="73">
        <v>1650</v>
      </c>
      <c r="E55" s="14">
        <v>3029</v>
      </c>
      <c r="F55" s="64" t="s">
        <v>309</v>
      </c>
      <c r="G55" s="82"/>
    </row>
    <row r="56" spans="1:7" ht="45.75" customHeight="1" x14ac:dyDescent="0.2">
      <c r="A56" s="9">
        <v>44</v>
      </c>
      <c r="B56" s="36" t="s">
        <v>399</v>
      </c>
      <c r="C56" s="9" t="s">
        <v>6</v>
      </c>
      <c r="D56" s="78">
        <v>1650</v>
      </c>
      <c r="E56" s="16">
        <v>3047</v>
      </c>
      <c r="F56" s="65" t="s">
        <v>398</v>
      </c>
      <c r="G56" s="82" t="s">
        <v>397</v>
      </c>
    </row>
    <row r="57" spans="1:7" ht="45.75" customHeight="1" x14ac:dyDescent="0.2">
      <c r="A57" s="9">
        <v>45</v>
      </c>
      <c r="B57" s="36"/>
      <c r="C57" s="9"/>
      <c r="D57" s="78"/>
      <c r="E57" s="16"/>
      <c r="F57" s="65"/>
      <c r="G57" s="82"/>
    </row>
    <row r="58" spans="1:7" ht="45.75" customHeight="1" x14ac:dyDescent="0.2">
      <c r="A58" s="9">
        <v>46</v>
      </c>
      <c r="B58" s="36"/>
      <c r="C58" s="9"/>
      <c r="D58" s="78"/>
      <c r="E58" s="16"/>
      <c r="F58" s="65"/>
      <c r="G58" s="82"/>
    </row>
    <row r="59" spans="1:7" ht="45.75" customHeight="1" x14ac:dyDescent="0.2">
      <c r="A59" s="9">
        <v>47</v>
      </c>
      <c r="B59" s="36"/>
      <c r="C59" s="9"/>
      <c r="D59" s="78"/>
      <c r="E59" s="16"/>
      <c r="F59" s="65"/>
      <c r="G59" s="82"/>
    </row>
    <row r="60" spans="1:7" ht="45.75" customHeight="1" x14ac:dyDescent="0.2">
      <c r="A60" s="9">
        <v>48</v>
      </c>
      <c r="B60" s="36" t="s">
        <v>370</v>
      </c>
      <c r="C60" s="9" t="s">
        <v>6</v>
      </c>
      <c r="D60" s="78">
        <v>1200</v>
      </c>
      <c r="E60" s="16">
        <v>3035</v>
      </c>
      <c r="F60" s="64" t="s">
        <v>374</v>
      </c>
      <c r="G60" s="82"/>
    </row>
    <row r="61" spans="1:7" ht="45.75" customHeight="1" x14ac:dyDescent="0.2">
      <c r="A61" s="9">
        <v>49</v>
      </c>
      <c r="B61" s="36" t="s">
        <v>369</v>
      </c>
      <c r="C61" s="9" t="s">
        <v>6</v>
      </c>
      <c r="D61" s="78">
        <v>1430</v>
      </c>
      <c r="E61" s="14">
        <v>3036</v>
      </c>
      <c r="F61" s="65" t="s">
        <v>372</v>
      </c>
      <c r="G61" s="82"/>
    </row>
    <row r="62" spans="1:7" ht="45.75" customHeight="1" x14ac:dyDescent="0.2">
      <c r="A62" s="9">
        <v>50</v>
      </c>
      <c r="B62" s="36" t="s">
        <v>368</v>
      </c>
      <c r="C62" s="9" t="s">
        <v>6</v>
      </c>
      <c r="D62" s="78">
        <v>1430</v>
      </c>
      <c r="E62" s="14">
        <v>3037</v>
      </c>
      <c r="F62" s="65" t="s">
        <v>373</v>
      </c>
      <c r="G62" s="82"/>
    </row>
    <row r="63" spans="1:7" ht="13.2" customHeight="1" thickBot="1" x14ac:dyDescent="0.25">
      <c r="A63" s="23"/>
      <c r="B63" s="37"/>
      <c r="C63" s="1"/>
      <c r="D63" s="27"/>
      <c r="G63" s="97"/>
    </row>
    <row r="64" spans="1:7" ht="26.25" customHeight="1" thickBot="1" x14ac:dyDescent="0.25">
      <c r="A64" s="55" t="s">
        <v>55</v>
      </c>
      <c r="B64" s="53"/>
      <c r="C64" s="88" t="s">
        <v>358</v>
      </c>
      <c r="D64" s="89"/>
      <c r="E64" s="90"/>
    </row>
    <row r="65" spans="1:9" ht="24.75" customHeight="1" x14ac:dyDescent="0.2">
      <c r="A65" s="56" t="s">
        <v>356</v>
      </c>
      <c r="B65" s="52"/>
      <c r="C65" s="1"/>
      <c r="D65" s="1"/>
      <c r="E65" s="24"/>
      <c r="F65" s="7" t="s">
        <v>25</v>
      </c>
    </row>
    <row r="66" spans="1:9" ht="42" customHeight="1" x14ac:dyDescent="0.2">
      <c r="A66" s="57" t="s">
        <v>56</v>
      </c>
      <c r="B66" s="38"/>
      <c r="C66" s="1"/>
      <c r="D66" s="28"/>
      <c r="E66" s="24"/>
      <c r="F66" s="7" t="s">
        <v>269</v>
      </c>
      <c r="I66" s="7"/>
    </row>
    <row r="67" spans="1:9" ht="42" customHeight="1" x14ac:dyDescent="0.2">
      <c r="A67" s="58" t="s">
        <v>106</v>
      </c>
      <c r="B67" s="39"/>
      <c r="C67" s="1"/>
      <c r="D67" s="1"/>
      <c r="E67" s="24"/>
      <c r="F67" s="86" t="s">
        <v>384</v>
      </c>
      <c r="G67" s="87"/>
      <c r="I67" s="3"/>
    </row>
    <row r="68" spans="1:9" ht="42" customHeight="1" x14ac:dyDescent="0.2">
      <c r="A68" s="60" t="s">
        <v>357</v>
      </c>
      <c r="B68" s="39"/>
      <c r="C68" s="1"/>
      <c r="D68" s="1"/>
      <c r="E68" s="24"/>
      <c r="F68" s="84" t="s">
        <v>383</v>
      </c>
      <c r="G68" s="99"/>
      <c r="H68" t="s">
        <v>26</v>
      </c>
      <c r="I68" s="7"/>
    </row>
    <row r="69" spans="1:9" ht="42" customHeight="1" thickBot="1" x14ac:dyDescent="0.25">
      <c r="A69" s="61" t="s">
        <v>107</v>
      </c>
      <c r="B69" s="59" t="s">
        <v>108</v>
      </c>
      <c r="C69" s="29"/>
      <c r="D69" s="25"/>
      <c r="E69" s="26"/>
      <c r="F69" s="83" t="s">
        <v>109</v>
      </c>
      <c r="G69" s="100"/>
      <c r="I69" s="83"/>
    </row>
    <row r="70" spans="1:9" ht="4.5" customHeight="1" x14ac:dyDescent="0.2">
      <c r="A70" s="23"/>
      <c r="C70" s="1"/>
      <c r="D70" s="1"/>
      <c r="E70" s="1"/>
      <c r="F70" s="22"/>
      <c r="G70" s="97"/>
    </row>
    <row r="71" spans="1:9" ht="25.05" customHeight="1" x14ac:dyDescent="0.2">
      <c r="B71" s="33" t="s">
        <v>0</v>
      </c>
      <c r="C71" s="2"/>
      <c r="D71" s="1"/>
      <c r="E71" s="3" t="s">
        <v>67</v>
      </c>
      <c r="F71" s="10"/>
      <c r="G71" s="101">
        <f>$G$1</f>
        <v>46169</v>
      </c>
    </row>
    <row r="72" spans="1:9" s="5" customFormat="1" ht="42" customHeight="1" x14ac:dyDescent="0.2">
      <c r="A72" s="4"/>
      <c r="B72" s="42" t="s">
        <v>68</v>
      </c>
      <c r="C72" s="12" t="s">
        <v>3</v>
      </c>
      <c r="D72" s="12" t="s">
        <v>61</v>
      </c>
      <c r="E72" s="12" t="s">
        <v>69</v>
      </c>
      <c r="F72" s="30" t="s">
        <v>70</v>
      </c>
      <c r="G72" s="96" t="s">
        <v>5</v>
      </c>
    </row>
    <row r="73" spans="1:9" ht="45.75" customHeight="1" x14ac:dyDescent="0.2">
      <c r="A73" s="9">
        <v>1</v>
      </c>
      <c r="B73" s="43" t="s">
        <v>124</v>
      </c>
      <c r="C73" s="9" t="s">
        <v>125</v>
      </c>
      <c r="D73" s="77">
        <v>2750</v>
      </c>
      <c r="E73" s="15">
        <v>5063</v>
      </c>
      <c r="F73" s="66" t="s">
        <v>126</v>
      </c>
      <c r="G73" s="91"/>
    </row>
    <row r="74" spans="1:9" ht="45.75" customHeight="1" x14ac:dyDescent="0.2">
      <c r="A74" s="9">
        <v>2</v>
      </c>
      <c r="B74" s="36" t="s">
        <v>127</v>
      </c>
      <c r="C74" s="9" t="s">
        <v>128</v>
      </c>
      <c r="D74" s="78">
        <v>1980</v>
      </c>
      <c r="E74" s="15">
        <v>2055</v>
      </c>
      <c r="F74" s="64" t="s">
        <v>129</v>
      </c>
      <c r="G74" s="91"/>
    </row>
    <row r="75" spans="1:9" ht="45.75" customHeight="1" x14ac:dyDescent="0.2">
      <c r="A75" s="9">
        <v>3</v>
      </c>
      <c r="B75" s="36" t="s">
        <v>62</v>
      </c>
      <c r="C75" s="9" t="s">
        <v>128</v>
      </c>
      <c r="D75" s="78">
        <v>1650</v>
      </c>
      <c r="E75" s="15">
        <v>2065</v>
      </c>
      <c r="F75" s="64" t="s">
        <v>130</v>
      </c>
      <c r="G75" s="91"/>
    </row>
    <row r="76" spans="1:9" ht="45.75" customHeight="1" x14ac:dyDescent="0.2">
      <c r="A76" s="9">
        <v>4</v>
      </c>
      <c r="B76" s="43" t="s">
        <v>131</v>
      </c>
      <c r="C76" s="9" t="s">
        <v>132</v>
      </c>
      <c r="D76" s="77">
        <v>1100</v>
      </c>
      <c r="E76" s="15">
        <v>2076</v>
      </c>
      <c r="F76" s="64" t="s">
        <v>133</v>
      </c>
      <c r="G76" s="91"/>
    </row>
    <row r="77" spans="1:9" ht="45.75" customHeight="1" x14ac:dyDescent="0.2">
      <c r="A77" s="9">
        <v>5</v>
      </c>
      <c r="B77" s="43" t="s">
        <v>134</v>
      </c>
      <c r="C77" s="9" t="s">
        <v>132</v>
      </c>
      <c r="D77" s="73">
        <v>1100</v>
      </c>
      <c r="E77" s="15">
        <v>2077</v>
      </c>
      <c r="F77" s="64" t="s">
        <v>135</v>
      </c>
      <c r="G77" s="91"/>
    </row>
    <row r="78" spans="1:9" ht="45.75" customHeight="1" x14ac:dyDescent="0.2">
      <c r="A78" s="9">
        <v>6</v>
      </c>
      <c r="B78" s="36" t="s">
        <v>236</v>
      </c>
      <c r="C78" s="9" t="s">
        <v>132</v>
      </c>
      <c r="D78" s="77">
        <v>2500</v>
      </c>
      <c r="E78" s="15">
        <v>2086</v>
      </c>
      <c r="F78" s="64" t="s">
        <v>237</v>
      </c>
      <c r="G78" s="85" t="s">
        <v>415</v>
      </c>
    </row>
    <row r="79" spans="1:9" ht="45.75" customHeight="1" x14ac:dyDescent="0.2">
      <c r="A79" s="9">
        <v>7</v>
      </c>
      <c r="B79" s="36" t="s">
        <v>136</v>
      </c>
      <c r="C79" s="6"/>
      <c r="D79" s="77">
        <v>2420</v>
      </c>
      <c r="E79" s="15">
        <v>5090</v>
      </c>
      <c r="F79" s="64" t="s">
        <v>137</v>
      </c>
      <c r="G79" s="92"/>
    </row>
    <row r="80" spans="1:9" ht="45.75" customHeight="1" x14ac:dyDescent="0.2">
      <c r="A80" s="9">
        <v>8</v>
      </c>
      <c r="B80" s="49" t="s">
        <v>246</v>
      </c>
      <c r="C80" s="20" t="s">
        <v>371</v>
      </c>
      <c r="D80" s="77">
        <v>1650.0000000000002</v>
      </c>
      <c r="E80" s="15">
        <v>2015</v>
      </c>
      <c r="F80" s="64" t="s">
        <v>138</v>
      </c>
      <c r="G80" s="91"/>
    </row>
    <row r="81" spans="1:7" ht="45.75" customHeight="1" x14ac:dyDescent="0.2">
      <c r="A81" s="9">
        <v>9</v>
      </c>
      <c r="B81" s="44" t="s">
        <v>54</v>
      </c>
      <c r="C81" s="6"/>
      <c r="D81" s="74">
        <v>1100</v>
      </c>
      <c r="E81" s="15">
        <v>2035</v>
      </c>
      <c r="F81" s="64" t="s">
        <v>139</v>
      </c>
      <c r="G81" s="91"/>
    </row>
    <row r="82" spans="1:7" ht="45.75" customHeight="1" x14ac:dyDescent="0.2">
      <c r="A82" s="9">
        <v>10</v>
      </c>
      <c r="B82" s="36" t="s">
        <v>140</v>
      </c>
      <c r="C82" s="6"/>
      <c r="D82" s="73">
        <v>2420</v>
      </c>
      <c r="E82" s="15">
        <v>2041</v>
      </c>
      <c r="F82" s="64" t="s">
        <v>141</v>
      </c>
      <c r="G82" s="91"/>
    </row>
    <row r="83" spans="1:7" ht="45.75" customHeight="1" x14ac:dyDescent="0.2">
      <c r="A83" s="9">
        <v>11</v>
      </c>
      <c r="B83" s="36" t="s">
        <v>359</v>
      </c>
      <c r="C83" s="6"/>
      <c r="D83" s="78">
        <v>2500</v>
      </c>
      <c r="E83" s="15">
        <v>2092</v>
      </c>
      <c r="F83" s="64" t="s">
        <v>338</v>
      </c>
      <c r="G83" s="91"/>
    </row>
    <row r="84" spans="1:7" ht="45.75" customHeight="1" x14ac:dyDescent="0.2">
      <c r="A84" s="9">
        <v>12</v>
      </c>
      <c r="B84" s="49" t="s">
        <v>355</v>
      </c>
      <c r="C84" s="9" t="s">
        <v>37</v>
      </c>
      <c r="D84" s="77">
        <v>2750</v>
      </c>
      <c r="E84" s="14">
        <v>2017</v>
      </c>
      <c r="F84" s="64" t="s">
        <v>142</v>
      </c>
      <c r="G84" s="91"/>
    </row>
    <row r="85" spans="1:7" ht="45.75" customHeight="1" x14ac:dyDescent="0.2">
      <c r="A85" s="9">
        <v>13</v>
      </c>
      <c r="B85" s="36" t="s">
        <v>143</v>
      </c>
      <c r="C85" s="9" t="s">
        <v>37</v>
      </c>
      <c r="D85" s="74">
        <v>2750</v>
      </c>
      <c r="E85" s="16">
        <v>2030</v>
      </c>
      <c r="F85" s="64" t="s">
        <v>144</v>
      </c>
      <c r="G85" s="91"/>
    </row>
    <row r="86" spans="1:7" ht="45.75" customHeight="1" x14ac:dyDescent="0.2">
      <c r="A86" s="9">
        <v>14</v>
      </c>
      <c r="B86" s="43" t="s">
        <v>145</v>
      </c>
      <c r="C86" s="9" t="s">
        <v>146</v>
      </c>
      <c r="D86" s="73">
        <v>9900</v>
      </c>
      <c r="E86" s="15">
        <v>5010</v>
      </c>
      <c r="F86" s="67" t="s">
        <v>147</v>
      </c>
      <c r="G86" s="91"/>
    </row>
    <row r="87" spans="1:7" ht="45.75" customHeight="1" x14ac:dyDescent="0.2">
      <c r="A87" s="9">
        <v>15</v>
      </c>
      <c r="B87" s="36" t="s">
        <v>148</v>
      </c>
      <c r="C87" s="9" t="s">
        <v>149</v>
      </c>
      <c r="D87" s="77">
        <v>4400</v>
      </c>
      <c r="E87" s="15">
        <v>5083</v>
      </c>
      <c r="F87" s="64" t="s">
        <v>150</v>
      </c>
      <c r="G87" s="91"/>
    </row>
    <row r="88" spans="1:7" ht="45.75" customHeight="1" x14ac:dyDescent="0.2">
      <c r="A88" s="9">
        <v>16</v>
      </c>
      <c r="B88" s="43" t="s">
        <v>151</v>
      </c>
      <c r="C88" s="9" t="s">
        <v>152</v>
      </c>
      <c r="D88" s="74">
        <v>2530</v>
      </c>
      <c r="E88" s="14">
        <v>5062</v>
      </c>
      <c r="F88" s="66" t="s">
        <v>153</v>
      </c>
      <c r="G88" s="91"/>
    </row>
    <row r="89" spans="1:7" ht="45.75" customHeight="1" x14ac:dyDescent="0.2">
      <c r="A89" s="9">
        <v>17</v>
      </c>
      <c r="B89" s="36" t="s">
        <v>157</v>
      </c>
      <c r="C89" s="9" t="s">
        <v>152</v>
      </c>
      <c r="D89" s="79">
        <v>2970</v>
      </c>
      <c r="E89" s="15">
        <v>2067</v>
      </c>
      <c r="F89" s="64" t="s">
        <v>158</v>
      </c>
      <c r="G89" s="91"/>
    </row>
    <row r="90" spans="1:7" ht="45.75" customHeight="1" x14ac:dyDescent="0.2">
      <c r="A90" s="9">
        <v>18</v>
      </c>
      <c r="B90" s="36" t="s">
        <v>159</v>
      </c>
      <c r="C90" s="9" t="s">
        <v>49</v>
      </c>
      <c r="D90" s="74">
        <v>2640</v>
      </c>
      <c r="E90" s="16">
        <v>2031</v>
      </c>
      <c r="F90" s="64" t="s">
        <v>160</v>
      </c>
      <c r="G90" s="91"/>
    </row>
    <row r="91" spans="1:7" ht="45.75" customHeight="1" x14ac:dyDescent="0.2">
      <c r="A91" s="9">
        <v>19</v>
      </c>
      <c r="B91" s="36" t="s">
        <v>66</v>
      </c>
      <c r="C91" s="9" t="s">
        <v>49</v>
      </c>
      <c r="D91" s="79">
        <v>2970</v>
      </c>
      <c r="E91" s="15">
        <v>2072</v>
      </c>
      <c r="F91" s="64" t="s">
        <v>161</v>
      </c>
      <c r="G91" s="91"/>
    </row>
    <row r="92" spans="1:7" ht="45.75" customHeight="1" x14ac:dyDescent="0.2">
      <c r="A92" s="9">
        <v>20</v>
      </c>
      <c r="B92" s="36" t="s">
        <v>231</v>
      </c>
      <c r="C92" s="9" t="s">
        <v>49</v>
      </c>
      <c r="D92" s="77">
        <v>2970</v>
      </c>
      <c r="E92" s="14">
        <v>2074</v>
      </c>
      <c r="F92" s="64" t="s">
        <v>162</v>
      </c>
      <c r="G92" s="91"/>
    </row>
    <row r="93" spans="1:7" ht="45.75" customHeight="1" x14ac:dyDescent="0.2">
      <c r="A93" s="9">
        <v>21</v>
      </c>
      <c r="B93" s="36" t="s">
        <v>243</v>
      </c>
      <c r="C93" s="9" t="s">
        <v>49</v>
      </c>
      <c r="D93" s="78">
        <v>2970</v>
      </c>
      <c r="E93" s="15">
        <v>2089</v>
      </c>
      <c r="F93" s="64" t="s">
        <v>334</v>
      </c>
      <c r="G93" s="91"/>
    </row>
    <row r="94" spans="1:7" ht="45.75" customHeight="1" x14ac:dyDescent="0.2">
      <c r="A94" s="9">
        <v>22</v>
      </c>
      <c r="B94" s="36" t="s">
        <v>253</v>
      </c>
      <c r="C94" s="9" t="s">
        <v>49</v>
      </c>
      <c r="D94" s="78">
        <v>2970</v>
      </c>
      <c r="E94" s="15">
        <v>2096</v>
      </c>
      <c r="F94" s="64" t="s">
        <v>339</v>
      </c>
      <c r="G94" s="91"/>
    </row>
    <row r="95" spans="1:7" ht="45.75" customHeight="1" x14ac:dyDescent="0.2">
      <c r="A95" s="9">
        <v>23</v>
      </c>
      <c r="B95" s="43" t="s">
        <v>23</v>
      </c>
      <c r="C95" s="54" t="s">
        <v>24</v>
      </c>
      <c r="D95" s="73">
        <v>2420</v>
      </c>
      <c r="E95" s="14">
        <v>5048</v>
      </c>
      <c r="F95" s="66" t="s">
        <v>163</v>
      </c>
      <c r="G95" s="91"/>
    </row>
    <row r="96" spans="1:7" ht="45.75" customHeight="1" x14ac:dyDescent="0.2">
      <c r="A96" s="9">
        <v>24</v>
      </c>
      <c r="B96" s="43" t="s">
        <v>17</v>
      </c>
      <c r="C96" s="69" t="s">
        <v>18</v>
      </c>
      <c r="D96" s="73">
        <v>2640</v>
      </c>
      <c r="E96" s="15">
        <v>5039</v>
      </c>
      <c r="F96" s="67" t="s">
        <v>168</v>
      </c>
      <c r="G96" s="91"/>
    </row>
    <row r="97" spans="1:9" ht="45.75" customHeight="1" x14ac:dyDescent="0.2">
      <c r="A97" s="9">
        <v>25</v>
      </c>
      <c r="B97" s="43" t="s">
        <v>154</v>
      </c>
      <c r="C97" s="9" t="s">
        <v>155</v>
      </c>
      <c r="D97" s="74">
        <v>2445.3000000000002</v>
      </c>
      <c r="E97" s="14">
        <v>5057</v>
      </c>
      <c r="F97" s="66" t="s">
        <v>156</v>
      </c>
      <c r="G97" s="91"/>
    </row>
    <row r="98" spans="1:9" ht="13.2" customHeight="1" thickBot="1" x14ac:dyDescent="0.25">
      <c r="A98" s="23"/>
      <c r="B98" s="37"/>
      <c r="C98" s="1"/>
      <c r="D98" s="27"/>
      <c r="G98" s="97"/>
    </row>
    <row r="99" spans="1:9" ht="26.25" customHeight="1" thickBot="1" x14ac:dyDescent="0.25">
      <c r="A99" s="55" t="s">
        <v>55</v>
      </c>
      <c r="B99" s="53"/>
      <c r="C99" s="88" t="s">
        <v>358</v>
      </c>
      <c r="D99" s="89"/>
      <c r="E99" s="90"/>
    </row>
    <row r="100" spans="1:9" ht="24.75" customHeight="1" x14ac:dyDescent="0.2">
      <c r="A100" s="56" t="s">
        <v>356</v>
      </c>
      <c r="B100" s="52"/>
      <c r="C100" s="1"/>
      <c r="D100" s="1"/>
      <c r="E100" s="24"/>
      <c r="F100" s="7" t="s">
        <v>25</v>
      </c>
    </row>
    <row r="101" spans="1:9" ht="42" customHeight="1" x14ac:dyDescent="0.2">
      <c r="A101" s="57" t="s">
        <v>56</v>
      </c>
      <c r="B101" s="38"/>
      <c r="C101" s="1"/>
      <c r="D101" s="28"/>
      <c r="E101" s="24"/>
      <c r="F101" s="7" t="s">
        <v>269</v>
      </c>
      <c r="I101" s="7"/>
    </row>
    <row r="102" spans="1:9" ht="42" customHeight="1" x14ac:dyDescent="0.2">
      <c r="A102" s="58" t="s">
        <v>106</v>
      </c>
      <c r="B102" s="39"/>
      <c r="C102" s="1"/>
      <c r="D102" s="1"/>
      <c r="E102" s="24"/>
      <c r="F102" s="86" t="s">
        <v>384</v>
      </c>
      <c r="G102" s="87"/>
      <c r="I102" s="3"/>
    </row>
    <row r="103" spans="1:9" ht="42" customHeight="1" x14ac:dyDescent="0.2">
      <c r="A103" s="60" t="s">
        <v>357</v>
      </c>
      <c r="B103" s="39"/>
      <c r="C103" s="1"/>
      <c r="D103" s="1"/>
      <c r="E103" s="24"/>
      <c r="F103" s="84" t="s">
        <v>383</v>
      </c>
      <c r="G103" s="99"/>
      <c r="H103" t="s">
        <v>26</v>
      </c>
      <c r="I103" s="7"/>
    </row>
    <row r="104" spans="1:9" ht="42" customHeight="1" thickBot="1" x14ac:dyDescent="0.25">
      <c r="A104" s="61" t="s">
        <v>107</v>
      </c>
      <c r="B104" s="59" t="s">
        <v>108</v>
      </c>
      <c r="C104" s="29"/>
      <c r="D104" s="25"/>
      <c r="E104" s="26"/>
      <c r="F104" s="83" t="s">
        <v>109</v>
      </c>
      <c r="G104" s="100"/>
      <c r="I104" s="83"/>
    </row>
    <row r="105" spans="1:9" ht="5.25" customHeight="1" x14ac:dyDescent="0.2">
      <c r="A105" s="23"/>
      <c r="C105" s="1"/>
      <c r="D105" s="1"/>
      <c r="E105" s="1"/>
      <c r="F105" s="22"/>
      <c r="G105" s="97"/>
    </row>
    <row r="106" spans="1:9" ht="25.05" customHeight="1" x14ac:dyDescent="0.2">
      <c r="B106" s="33" t="s">
        <v>0</v>
      </c>
      <c r="C106" s="2"/>
      <c r="D106" s="1"/>
      <c r="E106" s="3" t="s">
        <v>67</v>
      </c>
      <c r="F106" s="10"/>
      <c r="G106" s="101">
        <f>$G$1</f>
        <v>46169</v>
      </c>
    </row>
    <row r="107" spans="1:9" s="5" customFormat="1" ht="42" customHeight="1" x14ac:dyDescent="0.2">
      <c r="A107" s="4"/>
      <c r="B107" s="34" t="s">
        <v>68</v>
      </c>
      <c r="C107" s="12" t="s">
        <v>3</v>
      </c>
      <c r="D107" s="12" t="s">
        <v>61</v>
      </c>
      <c r="E107" s="12" t="s">
        <v>69</v>
      </c>
      <c r="F107" s="12" t="s">
        <v>70</v>
      </c>
      <c r="G107" s="96" t="s">
        <v>5</v>
      </c>
    </row>
    <row r="108" spans="1:9" ht="45.75" customHeight="1" x14ac:dyDescent="0.25">
      <c r="A108" s="9">
        <v>26</v>
      </c>
      <c r="B108" s="45" t="s" ph="1">
        <v>291</v>
      </c>
      <c r="C108" s="54" t="s">
        <v>22</v>
      </c>
      <c r="D108" s="74">
        <v>3300.0000000000005</v>
      </c>
      <c r="E108" s="14">
        <v>5047</v>
      </c>
      <c r="F108" s="66" t="s">
        <v>164</v>
      </c>
      <c r="G108" s="91"/>
    </row>
    <row r="109" spans="1:9" ht="45.75" customHeight="1" x14ac:dyDescent="0.2">
      <c r="A109" s="9">
        <v>27</v>
      </c>
      <c r="B109" s="36" t="s">
        <v>34</v>
      </c>
      <c r="C109" s="9" t="s">
        <v>22</v>
      </c>
      <c r="D109" s="77">
        <v>2546.5</v>
      </c>
      <c r="E109" s="15">
        <v>5094</v>
      </c>
      <c r="F109" s="64" t="s">
        <v>165</v>
      </c>
      <c r="G109" s="91"/>
    </row>
    <row r="110" spans="1:9" ht="45.75" customHeight="1" x14ac:dyDescent="0.2">
      <c r="A110" s="9">
        <v>28</v>
      </c>
      <c r="B110" s="36" t="s">
        <v>254</v>
      </c>
      <c r="C110" s="9" t="s">
        <v>53</v>
      </c>
      <c r="D110" s="78">
        <v>3300</v>
      </c>
      <c r="E110" s="16">
        <v>2095</v>
      </c>
      <c r="F110" s="64" t="s">
        <v>255</v>
      </c>
      <c r="G110" s="91"/>
    </row>
    <row r="111" spans="1:9" ht="45.75" customHeight="1" x14ac:dyDescent="0.2">
      <c r="A111" s="9">
        <v>29</v>
      </c>
      <c r="B111" s="36" t="s">
        <v>166</v>
      </c>
      <c r="C111" s="9" t="s">
        <v>53</v>
      </c>
      <c r="D111" s="74">
        <v>2750</v>
      </c>
      <c r="E111" s="15">
        <v>2033</v>
      </c>
      <c r="F111" s="64" t="s">
        <v>167</v>
      </c>
      <c r="G111" s="91"/>
    </row>
    <row r="112" spans="1:9" ht="45.75" customHeight="1" x14ac:dyDescent="0.2">
      <c r="A112" s="9">
        <v>30</v>
      </c>
      <c r="B112" s="43" t="s">
        <v>169</v>
      </c>
      <c r="C112" s="9" t="s">
        <v>11</v>
      </c>
      <c r="D112" s="73">
        <v>4400</v>
      </c>
      <c r="E112" s="15">
        <v>5022</v>
      </c>
      <c r="F112" s="67" t="s">
        <v>170</v>
      </c>
      <c r="G112" s="91"/>
    </row>
    <row r="113" spans="1:7" ht="45.75" customHeight="1" x14ac:dyDescent="0.2">
      <c r="A113" s="9">
        <v>31</v>
      </c>
      <c r="B113" s="43" t="s">
        <v>171</v>
      </c>
      <c r="C113" s="9" t="s">
        <v>11</v>
      </c>
      <c r="D113" s="74">
        <v>1650.0000000000002</v>
      </c>
      <c r="E113" s="14">
        <v>5058</v>
      </c>
      <c r="F113" s="66" t="s">
        <v>172</v>
      </c>
      <c r="G113" s="91"/>
    </row>
    <row r="114" spans="1:7" ht="45.75" customHeight="1" x14ac:dyDescent="0.2">
      <c r="A114" s="9">
        <v>32</v>
      </c>
      <c r="B114" s="36" t="s">
        <v>173</v>
      </c>
      <c r="C114" s="9" t="s">
        <v>174</v>
      </c>
      <c r="D114" s="77">
        <v>8800</v>
      </c>
      <c r="E114" s="14">
        <v>5073</v>
      </c>
      <c r="F114" s="64" t="s">
        <v>175</v>
      </c>
      <c r="G114" s="91"/>
    </row>
    <row r="115" spans="1:7" ht="45.75" customHeight="1" x14ac:dyDescent="0.2">
      <c r="A115" s="9">
        <v>33</v>
      </c>
      <c r="B115" s="36" t="s">
        <v>245</v>
      </c>
      <c r="C115" s="9" t="s">
        <v>174</v>
      </c>
      <c r="D115" s="77">
        <v>4070.0000000000005</v>
      </c>
      <c r="E115" s="15">
        <v>5098</v>
      </c>
      <c r="F115" s="64" t="s">
        <v>176</v>
      </c>
      <c r="G115" s="91"/>
    </row>
    <row r="116" spans="1:7" ht="45.75" customHeight="1" x14ac:dyDescent="0.2">
      <c r="A116" s="9">
        <v>34</v>
      </c>
      <c r="B116" s="36" t="s">
        <v>256</v>
      </c>
      <c r="C116" s="9" t="s">
        <v>11</v>
      </c>
      <c r="D116" s="78">
        <v>2970</v>
      </c>
      <c r="E116" s="15">
        <v>3002</v>
      </c>
      <c r="F116" s="64" t="s">
        <v>257</v>
      </c>
      <c r="G116" s="91"/>
    </row>
    <row r="117" spans="1:7" ht="45.75" customHeight="1" x14ac:dyDescent="0.2">
      <c r="A117" s="9">
        <v>35</v>
      </c>
      <c r="B117" s="36" t="s">
        <v>360</v>
      </c>
      <c r="C117" s="9" t="s">
        <v>177</v>
      </c>
      <c r="D117" s="77">
        <v>3080.0000000000005</v>
      </c>
      <c r="E117" s="15">
        <v>5016</v>
      </c>
      <c r="F117" s="64" t="s">
        <v>361</v>
      </c>
      <c r="G117" s="91"/>
    </row>
    <row r="118" spans="1:7" ht="45.75" customHeight="1" x14ac:dyDescent="0.2">
      <c r="A118" s="9">
        <v>36</v>
      </c>
      <c r="B118" s="43" t="s">
        <v>178</v>
      </c>
      <c r="C118" s="9" t="s">
        <v>177</v>
      </c>
      <c r="D118" s="77">
        <v>1650.0000000000002</v>
      </c>
      <c r="E118" s="15">
        <v>5069</v>
      </c>
      <c r="F118" s="64" t="s">
        <v>179</v>
      </c>
      <c r="G118" s="91"/>
    </row>
    <row r="119" spans="1:7" ht="45.75" customHeight="1" x14ac:dyDescent="0.2">
      <c r="A119" s="9">
        <v>37</v>
      </c>
      <c r="B119" s="43" t="s">
        <v>12</v>
      </c>
      <c r="C119" s="9" t="s">
        <v>13</v>
      </c>
      <c r="D119" s="73">
        <v>3080.0000000000005</v>
      </c>
      <c r="E119" s="15">
        <v>5033</v>
      </c>
      <c r="F119" s="67" t="s">
        <v>14</v>
      </c>
      <c r="G119" s="91"/>
    </row>
    <row r="120" spans="1:7" ht="45.75" customHeight="1" x14ac:dyDescent="0.2">
      <c r="A120" s="9">
        <v>38</v>
      </c>
      <c r="B120" s="43" t="s">
        <v>390</v>
      </c>
      <c r="C120" s="9" t="s">
        <v>51</v>
      </c>
      <c r="D120" s="77">
        <v>2750</v>
      </c>
      <c r="E120" s="14">
        <v>2036</v>
      </c>
      <c r="F120" s="66" t="s">
        <v>180</v>
      </c>
      <c r="G120" s="91"/>
    </row>
    <row r="121" spans="1:7" ht="45.75" customHeight="1" x14ac:dyDescent="0.2">
      <c r="A121" s="9">
        <v>39</v>
      </c>
      <c r="B121" s="43" t="s">
        <v>19</v>
      </c>
      <c r="C121" s="9" t="s">
        <v>181</v>
      </c>
      <c r="D121" s="73">
        <v>2750</v>
      </c>
      <c r="E121" s="15">
        <v>5040</v>
      </c>
      <c r="F121" s="67" t="s">
        <v>182</v>
      </c>
      <c r="G121" s="91"/>
    </row>
    <row r="122" spans="1:7" ht="45.75" customHeight="1" x14ac:dyDescent="0.2">
      <c r="A122" s="9">
        <v>40</v>
      </c>
      <c r="B122" s="36" t="s">
        <v>15</v>
      </c>
      <c r="C122" s="9" t="s">
        <v>16</v>
      </c>
      <c r="D122" s="74">
        <v>2750</v>
      </c>
      <c r="E122" s="16">
        <v>5035</v>
      </c>
      <c r="F122" s="64" t="s">
        <v>183</v>
      </c>
      <c r="G122" s="92"/>
    </row>
    <row r="123" spans="1:7" ht="45.75" customHeight="1" x14ac:dyDescent="0.2">
      <c r="A123" s="9">
        <v>41</v>
      </c>
      <c r="B123" s="43" t="s">
        <v>43</v>
      </c>
      <c r="C123" s="9" t="s">
        <v>44</v>
      </c>
      <c r="D123" s="73">
        <v>1760.0000000000002</v>
      </c>
      <c r="E123" s="15">
        <v>2021</v>
      </c>
      <c r="F123" s="67" t="s">
        <v>45</v>
      </c>
      <c r="G123" s="91"/>
    </row>
    <row r="124" spans="1:7" ht="45.75" customHeight="1" x14ac:dyDescent="0.2">
      <c r="A124" s="9">
        <v>42</v>
      </c>
      <c r="B124" s="43" t="s">
        <v>197</v>
      </c>
      <c r="C124" s="9" t="s">
        <v>198</v>
      </c>
      <c r="D124" s="73">
        <v>3300</v>
      </c>
      <c r="E124" s="15">
        <v>2043</v>
      </c>
      <c r="F124" s="67" t="s">
        <v>199</v>
      </c>
      <c r="G124" s="85" t="s">
        <v>379</v>
      </c>
    </row>
    <row r="125" spans="1:7" ht="45.75" customHeight="1" x14ac:dyDescent="0.2">
      <c r="A125" s="9">
        <v>43</v>
      </c>
      <c r="B125" s="36" t="s">
        <v>184</v>
      </c>
      <c r="C125" s="9" t="s">
        <v>48</v>
      </c>
      <c r="D125" s="77">
        <v>4950</v>
      </c>
      <c r="E125" s="14">
        <v>2029</v>
      </c>
      <c r="F125" s="64" t="s">
        <v>185</v>
      </c>
      <c r="G125" s="91"/>
    </row>
    <row r="126" spans="1:7" ht="45.75" customHeight="1" x14ac:dyDescent="0.2">
      <c r="A126" s="9">
        <v>44</v>
      </c>
      <c r="B126" s="44" t="s">
        <v>46</v>
      </c>
      <c r="C126" s="9" t="s">
        <v>47</v>
      </c>
      <c r="D126" s="80">
        <v>2200</v>
      </c>
      <c r="E126" s="15">
        <v>2023</v>
      </c>
      <c r="F126" s="64" t="s">
        <v>186</v>
      </c>
      <c r="G126" s="93"/>
    </row>
    <row r="127" spans="1:7" ht="45.75" customHeight="1" x14ac:dyDescent="0.2">
      <c r="A127" s="9">
        <v>45</v>
      </c>
      <c r="B127" s="36" t="s">
        <v>187</v>
      </c>
      <c r="C127" s="9" t="s">
        <v>47</v>
      </c>
      <c r="D127" s="77">
        <v>1980.0000000000002</v>
      </c>
      <c r="E127" s="15">
        <v>2024</v>
      </c>
      <c r="F127" s="64" t="s">
        <v>188</v>
      </c>
      <c r="G127" s="91"/>
    </row>
    <row r="128" spans="1:7" ht="45.75" customHeight="1" x14ac:dyDescent="0.2">
      <c r="A128" s="9">
        <v>46</v>
      </c>
      <c r="B128" s="36" t="s">
        <v>20</v>
      </c>
      <c r="C128" s="9" t="s">
        <v>21</v>
      </c>
      <c r="D128" s="74">
        <v>2420</v>
      </c>
      <c r="E128" s="15">
        <v>5046</v>
      </c>
      <c r="F128" s="64" t="s">
        <v>189</v>
      </c>
      <c r="G128" s="94"/>
    </row>
    <row r="129" spans="1:9" ht="45.75" customHeight="1" x14ac:dyDescent="0.2">
      <c r="A129" s="9">
        <v>47</v>
      </c>
      <c r="B129" s="36" t="s">
        <v>190</v>
      </c>
      <c r="C129" s="9" t="s">
        <v>190</v>
      </c>
      <c r="D129" s="74">
        <v>2546.5</v>
      </c>
      <c r="E129" s="15">
        <v>5070</v>
      </c>
      <c r="F129" s="64" t="s">
        <v>191</v>
      </c>
      <c r="G129" s="91"/>
    </row>
    <row r="130" spans="1:9" ht="45.75" customHeight="1" x14ac:dyDescent="0.2">
      <c r="A130" s="9">
        <v>48</v>
      </c>
      <c r="B130" s="43" t="s">
        <v>192</v>
      </c>
      <c r="C130" s="9" t="s">
        <v>52</v>
      </c>
      <c r="D130" s="73">
        <v>2750</v>
      </c>
      <c r="E130" s="15">
        <v>2034</v>
      </c>
      <c r="F130" s="67" t="s">
        <v>193</v>
      </c>
      <c r="G130" s="91"/>
    </row>
    <row r="131" spans="1:9" ht="45.75" customHeight="1" x14ac:dyDescent="0.2">
      <c r="A131" s="9">
        <v>49</v>
      </c>
      <c r="B131" s="43" t="s">
        <v>194</v>
      </c>
      <c r="C131" s="9" t="s">
        <v>195</v>
      </c>
      <c r="D131" s="77">
        <v>2750</v>
      </c>
      <c r="E131" s="14">
        <v>2037</v>
      </c>
      <c r="F131" s="66" t="s">
        <v>196</v>
      </c>
      <c r="G131" s="91"/>
    </row>
    <row r="132" spans="1:9" ht="45.75" customHeight="1" x14ac:dyDescent="0.2">
      <c r="A132" s="9">
        <v>50</v>
      </c>
      <c r="B132" s="36" t="s">
        <v>204</v>
      </c>
      <c r="C132" s="9" t="s">
        <v>205</v>
      </c>
      <c r="D132" s="74">
        <v>2750</v>
      </c>
      <c r="E132" s="15">
        <v>5093</v>
      </c>
      <c r="F132" s="64" t="s">
        <v>206</v>
      </c>
      <c r="G132" s="91"/>
    </row>
    <row r="133" spans="1:9" ht="13.2" customHeight="1" thickBot="1" x14ac:dyDescent="0.25">
      <c r="A133" s="23"/>
      <c r="B133" s="37"/>
      <c r="C133" s="1"/>
      <c r="D133" s="27"/>
      <c r="G133" s="97"/>
    </row>
    <row r="134" spans="1:9" ht="26.25" customHeight="1" thickBot="1" x14ac:dyDescent="0.25">
      <c r="A134" s="55" t="s">
        <v>55</v>
      </c>
      <c r="B134" s="53"/>
      <c r="C134" s="88" t="s">
        <v>358</v>
      </c>
      <c r="D134" s="89"/>
      <c r="E134" s="90"/>
    </row>
    <row r="135" spans="1:9" ht="24.75" customHeight="1" x14ac:dyDescent="0.2">
      <c r="A135" s="56" t="s">
        <v>356</v>
      </c>
      <c r="B135" s="52"/>
      <c r="C135" s="1"/>
      <c r="D135" s="1"/>
      <c r="E135" s="24"/>
      <c r="F135" s="7" t="s">
        <v>25</v>
      </c>
    </row>
    <row r="136" spans="1:9" ht="42" customHeight="1" x14ac:dyDescent="0.2">
      <c r="A136" s="57" t="s">
        <v>56</v>
      </c>
      <c r="B136" s="38"/>
      <c r="C136" s="1"/>
      <c r="D136" s="28"/>
      <c r="E136" s="24"/>
      <c r="F136" s="7" t="s">
        <v>269</v>
      </c>
      <c r="I136" s="7"/>
    </row>
    <row r="137" spans="1:9" ht="42" customHeight="1" x14ac:dyDescent="0.2">
      <c r="A137" s="58" t="s">
        <v>106</v>
      </c>
      <c r="B137" s="39"/>
      <c r="C137" s="1"/>
      <c r="D137" s="1"/>
      <c r="E137" s="24"/>
      <c r="F137" s="86" t="s">
        <v>384</v>
      </c>
      <c r="G137" s="87"/>
      <c r="I137" s="3"/>
    </row>
    <row r="138" spans="1:9" ht="42" customHeight="1" x14ac:dyDescent="0.2">
      <c r="A138" s="60" t="s">
        <v>357</v>
      </c>
      <c r="B138" s="39"/>
      <c r="C138" s="1"/>
      <c r="D138" s="1"/>
      <c r="E138" s="24"/>
      <c r="F138" s="84" t="s">
        <v>383</v>
      </c>
      <c r="G138" s="99"/>
      <c r="H138" t="s">
        <v>26</v>
      </c>
      <c r="I138" s="7"/>
    </row>
    <row r="139" spans="1:9" ht="42" customHeight="1" thickBot="1" x14ac:dyDescent="0.25">
      <c r="A139" s="61" t="s">
        <v>107</v>
      </c>
      <c r="B139" s="59" t="s">
        <v>108</v>
      </c>
      <c r="C139" s="29"/>
      <c r="D139" s="25"/>
      <c r="E139" s="26"/>
      <c r="F139" s="83" t="s">
        <v>109</v>
      </c>
      <c r="G139" s="100"/>
      <c r="I139" s="83"/>
    </row>
    <row r="140" spans="1:9" ht="5.25" customHeight="1" x14ac:dyDescent="0.2">
      <c r="A140" s="23"/>
      <c r="C140" s="1"/>
      <c r="D140" s="1"/>
      <c r="E140" s="1"/>
      <c r="F140" s="22"/>
      <c r="G140" s="97"/>
    </row>
    <row r="141" spans="1:9" ht="25.05" customHeight="1" x14ac:dyDescent="0.2">
      <c r="B141" s="33" t="s">
        <v>0</v>
      </c>
      <c r="C141" s="2"/>
      <c r="D141" s="1"/>
      <c r="E141" s="3" t="s">
        <v>67</v>
      </c>
      <c r="F141" s="10"/>
      <c r="G141" s="101">
        <f>$G$1</f>
        <v>46169</v>
      </c>
    </row>
    <row r="142" spans="1:9" s="5" customFormat="1" ht="42" customHeight="1" x14ac:dyDescent="0.2">
      <c r="A142" s="4"/>
      <c r="B142" s="34" t="s">
        <v>68</v>
      </c>
      <c r="C142" s="12" t="s">
        <v>3</v>
      </c>
      <c r="D142" s="12" t="s">
        <v>61</v>
      </c>
      <c r="E142" s="12" t="s">
        <v>69</v>
      </c>
      <c r="F142" s="12" t="s">
        <v>70</v>
      </c>
      <c r="G142" s="96" t="s">
        <v>5</v>
      </c>
    </row>
    <row r="143" spans="1:9" ht="45.75" customHeight="1" x14ac:dyDescent="0.2">
      <c r="A143" s="9">
        <v>51</v>
      </c>
      <c r="B143" s="36" t="s">
        <v>200</v>
      </c>
      <c r="C143" s="9" t="s">
        <v>201</v>
      </c>
      <c r="D143" s="74">
        <v>2750</v>
      </c>
      <c r="E143" s="15">
        <v>2009</v>
      </c>
      <c r="F143" s="64" t="s">
        <v>202</v>
      </c>
      <c r="G143" s="94"/>
    </row>
    <row r="144" spans="1:9" ht="45.75" customHeight="1" x14ac:dyDescent="0.2">
      <c r="A144" s="9">
        <v>52</v>
      </c>
      <c r="B144" s="49" t="s">
        <v>244</v>
      </c>
      <c r="C144" s="9" t="s">
        <v>235</v>
      </c>
      <c r="D144" s="77">
        <v>2750</v>
      </c>
      <c r="E144" s="15">
        <v>2052</v>
      </c>
      <c r="F144" s="64" t="s">
        <v>203</v>
      </c>
      <c r="G144" s="91"/>
    </row>
    <row r="145" spans="1:7" ht="45.75" customHeight="1" x14ac:dyDescent="0.2">
      <c r="A145" s="9">
        <v>53</v>
      </c>
      <c r="B145" s="36" t="s">
        <v>232</v>
      </c>
      <c r="C145" s="9" t="s">
        <v>207</v>
      </c>
      <c r="D145" s="77">
        <v>2750</v>
      </c>
      <c r="E145" s="15">
        <v>5095</v>
      </c>
      <c r="F145" s="64" t="s">
        <v>208</v>
      </c>
      <c r="G145" s="91"/>
    </row>
    <row r="146" spans="1:7" ht="45.75" customHeight="1" x14ac:dyDescent="0.2">
      <c r="A146" s="9">
        <v>54</v>
      </c>
      <c r="B146" s="36" t="s">
        <v>209</v>
      </c>
      <c r="C146" s="70" t="s">
        <v>210</v>
      </c>
      <c r="D146" s="79">
        <v>4400</v>
      </c>
      <c r="E146" s="15">
        <v>2066</v>
      </c>
      <c r="F146" s="64" t="s">
        <v>211</v>
      </c>
      <c r="G146" s="91"/>
    </row>
    <row r="147" spans="1:7" ht="45.75" customHeight="1" x14ac:dyDescent="0.2">
      <c r="A147" s="9">
        <v>55</v>
      </c>
      <c r="B147" s="36" t="s">
        <v>319</v>
      </c>
      <c r="C147" s="9" t="s">
        <v>212</v>
      </c>
      <c r="D147" s="77">
        <v>1760.0000000000002</v>
      </c>
      <c r="E147" s="15">
        <v>5008</v>
      </c>
      <c r="F147" s="64" t="s">
        <v>213</v>
      </c>
      <c r="G147" s="91"/>
    </row>
    <row r="148" spans="1:7" ht="45.75" customHeight="1" x14ac:dyDescent="0.2">
      <c r="A148" s="9">
        <v>56</v>
      </c>
      <c r="B148" s="36" t="s">
        <v>214</v>
      </c>
      <c r="C148" s="9" t="s">
        <v>215</v>
      </c>
      <c r="D148" s="79">
        <v>2546.5</v>
      </c>
      <c r="E148" s="15">
        <v>2011</v>
      </c>
      <c r="F148" s="64" t="s">
        <v>216</v>
      </c>
      <c r="G148" s="91"/>
    </row>
    <row r="149" spans="1:7" ht="45.75" customHeight="1" x14ac:dyDescent="0.2">
      <c r="A149" s="9">
        <v>57</v>
      </c>
      <c r="B149" s="43" t="s">
        <v>320</v>
      </c>
      <c r="C149" s="9" t="s">
        <v>217</v>
      </c>
      <c r="D149" s="73">
        <v>2750</v>
      </c>
      <c r="E149" s="15">
        <v>2013</v>
      </c>
      <c r="F149" s="67" t="s">
        <v>218</v>
      </c>
      <c r="G149" s="91"/>
    </row>
    <row r="150" spans="1:7" ht="45.75" customHeight="1" x14ac:dyDescent="0.2">
      <c r="A150" s="9">
        <v>58</v>
      </c>
      <c r="B150" s="36" t="s">
        <v>317</v>
      </c>
      <c r="C150" s="9" t="s">
        <v>362</v>
      </c>
      <c r="D150" s="77">
        <v>1980.0000000000002</v>
      </c>
      <c r="E150" s="15">
        <v>2142</v>
      </c>
      <c r="F150" s="64" t="s">
        <v>318</v>
      </c>
      <c r="G150" s="91"/>
    </row>
    <row r="151" spans="1:7" ht="45.75" customHeight="1" x14ac:dyDescent="0.2">
      <c r="A151" s="9">
        <v>59</v>
      </c>
      <c r="B151" s="36" t="s">
        <v>242</v>
      </c>
      <c r="C151" s="9"/>
      <c r="D151" s="77">
        <v>2200</v>
      </c>
      <c r="E151" s="15">
        <v>2014</v>
      </c>
      <c r="F151" s="64" t="s">
        <v>321</v>
      </c>
      <c r="G151" s="91"/>
    </row>
    <row r="152" spans="1:7" ht="45.75" customHeight="1" x14ac:dyDescent="0.2">
      <c r="A152" s="9">
        <v>60</v>
      </c>
      <c r="B152" s="46" t="s">
        <v>322</v>
      </c>
      <c r="C152" s="9" t="s">
        <v>219</v>
      </c>
      <c r="D152" s="77">
        <v>2546.5</v>
      </c>
      <c r="E152" s="15">
        <v>2016</v>
      </c>
      <c r="F152" s="64" t="s">
        <v>220</v>
      </c>
      <c r="G152" s="91"/>
    </row>
    <row r="153" spans="1:7" ht="45.75" customHeight="1" x14ac:dyDescent="0.2">
      <c r="A153" s="9">
        <v>61</v>
      </c>
      <c r="B153" s="47" t="s">
        <v>38</v>
      </c>
      <c r="C153" s="9" t="s">
        <v>39</v>
      </c>
      <c r="D153" s="77">
        <v>2037.2000000000003</v>
      </c>
      <c r="E153" s="15">
        <v>2019</v>
      </c>
      <c r="F153" s="64" t="s">
        <v>221</v>
      </c>
      <c r="G153" s="91"/>
    </row>
    <row r="154" spans="1:7" ht="45.75" customHeight="1" x14ac:dyDescent="0.2">
      <c r="A154" s="9">
        <v>62</v>
      </c>
      <c r="B154" s="36" t="s">
        <v>403</v>
      </c>
      <c r="C154" s="9" t="s">
        <v>40</v>
      </c>
      <c r="D154" s="77">
        <v>2037.2000000000003</v>
      </c>
      <c r="E154" s="14">
        <v>2020</v>
      </c>
      <c r="F154" s="64" t="s">
        <v>222</v>
      </c>
      <c r="G154" s="91"/>
    </row>
    <row r="155" spans="1:7" ht="45.75" customHeight="1" x14ac:dyDescent="0.2">
      <c r="A155" s="9">
        <v>63</v>
      </c>
      <c r="B155" s="36" t="s">
        <v>41</v>
      </c>
      <c r="C155" s="9" t="s">
        <v>42</v>
      </c>
      <c r="D155" s="77">
        <v>2750</v>
      </c>
      <c r="E155" s="15">
        <v>2018</v>
      </c>
      <c r="F155" s="64" t="s">
        <v>223</v>
      </c>
      <c r="G155" s="91"/>
    </row>
    <row r="156" spans="1:7" ht="45.75" customHeight="1" x14ac:dyDescent="0.2">
      <c r="A156" s="9">
        <v>64</v>
      </c>
      <c r="B156" s="36" t="s">
        <v>224</v>
      </c>
      <c r="C156" s="9" t="s">
        <v>323</v>
      </c>
      <c r="D156" s="77">
        <v>2750</v>
      </c>
      <c r="E156" s="14">
        <v>2038</v>
      </c>
      <c r="F156" s="64" t="s">
        <v>225</v>
      </c>
      <c r="G156" s="91"/>
    </row>
    <row r="157" spans="1:7" ht="45.75" customHeight="1" x14ac:dyDescent="0.2">
      <c r="A157" s="9">
        <v>65</v>
      </c>
      <c r="B157" s="49" t="s">
        <v>375</v>
      </c>
      <c r="C157" s="9" t="s">
        <v>226</v>
      </c>
      <c r="D157" s="77">
        <v>1980.0000000000002</v>
      </c>
      <c r="E157" s="14">
        <v>2039</v>
      </c>
      <c r="F157" s="64" t="s">
        <v>227</v>
      </c>
      <c r="G157" s="91"/>
    </row>
    <row r="158" spans="1:7" ht="45.75" customHeight="1" x14ac:dyDescent="0.2">
      <c r="A158" s="9">
        <v>66</v>
      </c>
      <c r="B158" s="50" t="s">
        <v>377</v>
      </c>
      <c r="C158" s="9" t="s">
        <v>226</v>
      </c>
      <c r="D158" s="74">
        <v>1980.0000000000002</v>
      </c>
      <c r="E158" s="15">
        <v>2056</v>
      </c>
      <c r="F158" s="64" t="s">
        <v>228</v>
      </c>
      <c r="G158" s="91"/>
    </row>
    <row r="159" spans="1:7" ht="45.75" customHeight="1" x14ac:dyDescent="0.2">
      <c r="A159" s="9">
        <v>67</v>
      </c>
      <c r="B159" s="49" t="s">
        <v>324</v>
      </c>
      <c r="C159" s="9" t="s">
        <v>226</v>
      </c>
      <c r="D159" s="74">
        <v>1980</v>
      </c>
      <c r="E159" s="16">
        <v>2075</v>
      </c>
      <c r="F159" s="64" t="s">
        <v>229</v>
      </c>
      <c r="G159" s="91"/>
    </row>
    <row r="160" spans="1:7" ht="45.75" customHeight="1" x14ac:dyDescent="0.2">
      <c r="A160" s="9">
        <v>68</v>
      </c>
      <c r="B160" s="49" t="s">
        <v>376</v>
      </c>
      <c r="C160" s="9" t="s">
        <v>226</v>
      </c>
      <c r="D160" s="74">
        <v>1980</v>
      </c>
      <c r="E160" s="15">
        <v>3003</v>
      </c>
      <c r="F160" s="64" t="s">
        <v>258</v>
      </c>
      <c r="G160" s="82"/>
    </row>
    <row r="161" spans="1:9" ht="45.75" customHeight="1" x14ac:dyDescent="0.2">
      <c r="A161" s="9">
        <v>69</v>
      </c>
      <c r="B161" s="49" t="s">
        <v>325</v>
      </c>
      <c r="C161" s="6"/>
      <c r="D161" s="74">
        <v>1650.0000000000002</v>
      </c>
      <c r="E161" s="16">
        <v>2049</v>
      </c>
      <c r="F161" s="64" t="s">
        <v>326</v>
      </c>
      <c r="G161" s="91"/>
    </row>
    <row r="162" spans="1:9" ht="45.75" customHeight="1" x14ac:dyDescent="0.2">
      <c r="A162" s="9">
        <v>70</v>
      </c>
      <c r="B162" s="36" t="s">
        <v>59</v>
      </c>
      <c r="C162" s="9" t="s">
        <v>60</v>
      </c>
      <c r="D162" s="79">
        <v>2420</v>
      </c>
      <c r="E162" s="15">
        <v>2050</v>
      </c>
      <c r="F162" s="64" t="s">
        <v>327</v>
      </c>
      <c r="G162" s="91"/>
    </row>
    <row r="163" spans="1:9" ht="45.75" customHeight="1" x14ac:dyDescent="0.2">
      <c r="A163" s="9">
        <v>71</v>
      </c>
      <c r="B163" s="36" t="s">
        <v>233</v>
      </c>
      <c r="C163" s="9" t="s">
        <v>234</v>
      </c>
      <c r="D163" s="78">
        <v>2970</v>
      </c>
      <c r="E163" s="16">
        <v>2079</v>
      </c>
      <c r="F163" s="64" t="s">
        <v>328</v>
      </c>
      <c r="G163" s="91"/>
    </row>
    <row r="164" spans="1:9" ht="45.75" customHeight="1" x14ac:dyDescent="0.2">
      <c r="A164" s="9">
        <v>72</v>
      </c>
      <c r="B164" s="36" t="s">
        <v>329</v>
      </c>
      <c r="C164" s="9" t="s">
        <v>330</v>
      </c>
      <c r="D164" s="78">
        <v>3300</v>
      </c>
      <c r="E164" s="15">
        <v>2054</v>
      </c>
      <c r="F164" s="64" t="s">
        <v>331</v>
      </c>
      <c r="G164" s="91"/>
    </row>
    <row r="165" spans="1:9" ht="45.75" customHeight="1" x14ac:dyDescent="0.2">
      <c r="A165" s="9">
        <v>73</v>
      </c>
      <c r="B165" s="36" t="s">
        <v>63</v>
      </c>
      <c r="C165" s="9"/>
      <c r="D165" s="73">
        <v>2200</v>
      </c>
      <c r="E165" s="15">
        <v>2064</v>
      </c>
      <c r="F165" s="64" t="s">
        <v>332</v>
      </c>
      <c r="G165" s="91"/>
    </row>
    <row r="166" spans="1:9" ht="45.75" customHeight="1" x14ac:dyDescent="0.2">
      <c r="A166" s="9">
        <v>74</v>
      </c>
      <c r="B166" s="36" t="s">
        <v>241</v>
      </c>
      <c r="C166" s="9" t="s">
        <v>240</v>
      </c>
      <c r="D166" s="74">
        <v>1980</v>
      </c>
      <c r="E166" s="15">
        <v>2087</v>
      </c>
      <c r="F166" s="64" t="s">
        <v>333</v>
      </c>
      <c r="G166" s="91"/>
    </row>
    <row r="167" spans="1:9" ht="45.75" customHeight="1" x14ac:dyDescent="0.2">
      <c r="A167" s="9">
        <v>75</v>
      </c>
      <c r="B167" s="36" t="s">
        <v>247</v>
      </c>
      <c r="C167" s="9" t="s">
        <v>248</v>
      </c>
      <c r="D167" s="78">
        <v>2750</v>
      </c>
      <c r="E167" s="14">
        <v>2091</v>
      </c>
      <c r="F167" s="64" t="s">
        <v>335</v>
      </c>
      <c r="G167" s="91"/>
    </row>
    <row r="168" spans="1:9" ht="13.2" customHeight="1" thickBot="1" x14ac:dyDescent="0.25">
      <c r="A168" s="23"/>
      <c r="B168" s="37"/>
      <c r="C168" s="1"/>
      <c r="D168" s="27"/>
      <c r="G168" s="97"/>
    </row>
    <row r="169" spans="1:9" ht="26.25" customHeight="1" thickBot="1" x14ac:dyDescent="0.25">
      <c r="A169" s="55" t="s">
        <v>55</v>
      </c>
      <c r="B169" s="53"/>
      <c r="C169" s="88" t="s">
        <v>358</v>
      </c>
      <c r="D169" s="89"/>
      <c r="E169" s="90"/>
    </row>
    <row r="170" spans="1:9" ht="24.75" customHeight="1" x14ac:dyDescent="0.2">
      <c r="A170" s="56" t="s">
        <v>356</v>
      </c>
      <c r="B170" s="52"/>
      <c r="C170" s="1"/>
      <c r="D170" s="1"/>
      <c r="E170" s="24"/>
      <c r="F170" s="7" t="s">
        <v>25</v>
      </c>
    </row>
    <row r="171" spans="1:9" ht="42" customHeight="1" x14ac:dyDescent="0.2">
      <c r="A171" s="57" t="s">
        <v>56</v>
      </c>
      <c r="B171" s="38"/>
      <c r="C171" s="1"/>
      <c r="D171" s="28"/>
      <c r="E171" s="24"/>
      <c r="F171" s="7" t="s">
        <v>269</v>
      </c>
      <c r="I171" s="7"/>
    </row>
    <row r="172" spans="1:9" ht="42" customHeight="1" x14ac:dyDescent="0.2">
      <c r="A172" s="58" t="s">
        <v>106</v>
      </c>
      <c r="B172" s="39"/>
      <c r="C172" s="1"/>
      <c r="D172" s="1"/>
      <c r="E172" s="24"/>
      <c r="F172" s="86" t="s">
        <v>384</v>
      </c>
      <c r="G172" s="87"/>
      <c r="I172" s="3"/>
    </row>
    <row r="173" spans="1:9" ht="42" customHeight="1" x14ac:dyDescent="0.2">
      <c r="A173" s="60" t="s">
        <v>357</v>
      </c>
      <c r="B173" s="39"/>
      <c r="C173" s="1"/>
      <c r="D173" s="1"/>
      <c r="E173" s="24"/>
      <c r="F173" s="84" t="s">
        <v>383</v>
      </c>
      <c r="G173" s="99"/>
      <c r="H173" t="s">
        <v>26</v>
      </c>
      <c r="I173" s="7"/>
    </row>
    <row r="174" spans="1:9" ht="42" customHeight="1" thickBot="1" x14ac:dyDescent="0.25">
      <c r="A174" s="61" t="s">
        <v>107</v>
      </c>
      <c r="B174" s="59" t="s">
        <v>108</v>
      </c>
      <c r="C174" s="29"/>
      <c r="D174" s="25"/>
      <c r="E174" s="26"/>
      <c r="F174" s="83" t="s">
        <v>109</v>
      </c>
      <c r="G174" s="100"/>
      <c r="I174" s="83"/>
    </row>
    <row r="175" spans="1:9" ht="5.25" customHeight="1" x14ac:dyDescent="0.2"/>
    <row r="176" spans="1:9" ht="25.05" customHeight="1" x14ac:dyDescent="0.2">
      <c r="B176" s="33" t="s">
        <v>0</v>
      </c>
      <c r="C176" s="2"/>
      <c r="D176" s="1"/>
      <c r="E176" s="3" t="s">
        <v>1</v>
      </c>
      <c r="F176" s="10"/>
      <c r="G176" s="101">
        <f>$G$1</f>
        <v>46169</v>
      </c>
    </row>
    <row r="177" spans="1:7" s="21" customFormat="1" ht="42" customHeight="1" x14ac:dyDescent="0.2">
      <c r="A177" s="4"/>
      <c r="B177" s="34" t="s">
        <v>2</v>
      </c>
      <c r="C177" s="12" t="s">
        <v>3</v>
      </c>
      <c r="D177" s="12" t="s">
        <v>61</v>
      </c>
      <c r="E177" s="12" t="s">
        <v>36</v>
      </c>
      <c r="F177" s="12" t="s">
        <v>4</v>
      </c>
      <c r="G177" s="96" t="s">
        <v>5</v>
      </c>
    </row>
    <row r="178" spans="1:7" ht="45.75" customHeight="1" x14ac:dyDescent="0.2">
      <c r="A178" s="9">
        <v>76</v>
      </c>
      <c r="B178" s="36" t="s">
        <v>252</v>
      </c>
      <c r="C178" s="9" t="s">
        <v>336</v>
      </c>
      <c r="D178" s="78">
        <v>1485</v>
      </c>
      <c r="E178" s="16">
        <v>2094</v>
      </c>
      <c r="F178" s="64" t="s">
        <v>337</v>
      </c>
      <c r="G178" s="91"/>
    </row>
    <row r="179" spans="1:7" ht="45.75" customHeight="1" x14ac:dyDescent="0.2">
      <c r="A179" s="9">
        <v>77</v>
      </c>
      <c r="B179" s="36" t="s">
        <v>283</v>
      </c>
      <c r="C179" s="9" t="s">
        <v>251</v>
      </c>
      <c r="D179" s="78">
        <v>1485</v>
      </c>
      <c r="E179" s="15">
        <v>3014</v>
      </c>
      <c r="F179" s="64" t="s">
        <v>284</v>
      </c>
      <c r="G179" s="82"/>
    </row>
    <row r="180" spans="1:7" ht="45.75" customHeight="1" x14ac:dyDescent="0.2">
      <c r="A180" s="9">
        <v>78</v>
      </c>
      <c r="B180" s="36" t="s">
        <v>287</v>
      </c>
      <c r="C180" s="9" t="s">
        <v>251</v>
      </c>
      <c r="D180" s="78">
        <v>1485</v>
      </c>
      <c r="E180" s="15">
        <v>3016</v>
      </c>
      <c r="F180" s="64" t="s">
        <v>288</v>
      </c>
      <c r="G180" s="82"/>
    </row>
    <row r="181" spans="1:7" ht="45.75" customHeight="1" x14ac:dyDescent="0.2">
      <c r="A181" s="9">
        <v>79</v>
      </c>
      <c r="B181" s="36" t="s">
        <v>261</v>
      </c>
      <c r="C181" s="9" t="s">
        <v>260</v>
      </c>
      <c r="D181" s="78">
        <v>2970</v>
      </c>
      <c r="E181" s="15">
        <v>2097</v>
      </c>
      <c r="F181" s="64" t="s">
        <v>259</v>
      </c>
      <c r="G181" s="85" t="s">
        <v>415</v>
      </c>
    </row>
    <row r="182" spans="1:7" ht="45.75" customHeight="1" x14ac:dyDescent="0.2">
      <c r="A182" s="9">
        <v>80</v>
      </c>
      <c r="B182" s="36" t="s">
        <v>270</v>
      </c>
      <c r="C182" s="9" t="s">
        <v>271</v>
      </c>
      <c r="D182" s="78">
        <v>3300</v>
      </c>
      <c r="E182" s="15">
        <v>2099</v>
      </c>
      <c r="F182" s="8" t="s">
        <v>272</v>
      </c>
      <c r="G182" s="82"/>
    </row>
    <row r="183" spans="1:7" ht="45.75" customHeight="1" x14ac:dyDescent="0.2">
      <c r="A183" s="9">
        <v>81</v>
      </c>
      <c r="B183" s="36" t="s">
        <v>262</v>
      </c>
      <c r="C183" s="9" t="s">
        <v>263</v>
      </c>
      <c r="D183" s="78">
        <v>3300</v>
      </c>
      <c r="E183" s="15">
        <v>2098</v>
      </c>
      <c r="F183" s="64" t="s">
        <v>264</v>
      </c>
      <c r="G183" s="82"/>
    </row>
    <row r="184" spans="1:7" ht="45.75" customHeight="1" x14ac:dyDescent="0.2">
      <c r="A184" s="9">
        <v>82</v>
      </c>
      <c r="B184" s="36" t="s">
        <v>265</v>
      </c>
      <c r="C184" s="9" t="s">
        <v>263</v>
      </c>
      <c r="D184" s="78">
        <v>3960</v>
      </c>
      <c r="E184" s="15">
        <v>3000</v>
      </c>
      <c r="F184" s="64" t="s">
        <v>266</v>
      </c>
      <c r="G184" s="82"/>
    </row>
    <row r="185" spans="1:7" ht="45.75" customHeight="1" x14ac:dyDescent="0.2">
      <c r="A185" s="9">
        <v>83</v>
      </c>
      <c r="B185" s="36" t="s">
        <v>267</v>
      </c>
      <c r="C185" s="9" t="s">
        <v>263</v>
      </c>
      <c r="D185" s="78">
        <v>1980</v>
      </c>
      <c r="E185" s="15">
        <v>3001</v>
      </c>
      <c r="F185" s="64" t="s">
        <v>268</v>
      </c>
      <c r="G185" s="82"/>
    </row>
    <row r="186" spans="1:7" ht="45.75" customHeight="1" x14ac:dyDescent="0.2">
      <c r="A186" s="9">
        <v>84</v>
      </c>
      <c r="B186" s="36" t="s">
        <v>273</v>
      </c>
      <c r="C186" s="71" t="s">
        <v>274</v>
      </c>
      <c r="D186" s="79">
        <v>1760</v>
      </c>
      <c r="E186" s="32">
        <v>3010</v>
      </c>
      <c r="F186" s="64" t="s">
        <v>275</v>
      </c>
      <c r="G186" s="82"/>
    </row>
    <row r="187" spans="1:7" ht="45.75" customHeight="1" x14ac:dyDescent="0.2">
      <c r="A187" s="9">
        <v>85</v>
      </c>
      <c r="B187" s="36" t="s">
        <v>276</v>
      </c>
      <c r="C187" s="9" t="s">
        <v>277</v>
      </c>
      <c r="D187" s="79">
        <v>1650</v>
      </c>
      <c r="E187" s="15">
        <v>3004</v>
      </c>
      <c r="F187" s="64" t="s">
        <v>278</v>
      </c>
      <c r="G187" s="82"/>
    </row>
    <row r="188" spans="1:7" ht="45.75" customHeight="1" x14ac:dyDescent="0.2">
      <c r="A188" s="9">
        <v>86</v>
      </c>
      <c r="B188" s="36" t="s">
        <v>279</v>
      </c>
      <c r="C188" s="9"/>
      <c r="D188" s="79">
        <v>3300</v>
      </c>
      <c r="E188" s="15">
        <v>3013</v>
      </c>
      <c r="F188" s="64" t="s">
        <v>280</v>
      </c>
      <c r="G188" s="82"/>
    </row>
    <row r="189" spans="1:7" ht="45.75" customHeight="1" x14ac:dyDescent="0.2">
      <c r="A189" s="9">
        <v>87</v>
      </c>
      <c r="B189" s="36" t="s">
        <v>289</v>
      </c>
      <c r="C189" s="9" t="s">
        <v>152</v>
      </c>
      <c r="D189" s="78">
        <v>3300</v>
      </c>
      <c r="E189" s="15">
        <v>3020</v>
      </c>
      <c r="F189" s="64" t="s">
        <v>290</v>
      </c>
      <c r="G189" s="82"/>
    </row>
    <row r="190" spans="1:7" ht="45.75" customHeight="1" x14ac:dyDescent="0.25">
      <c r="A190" s="9">
        <v>88</v>
      </c>
      <c r="B190" s="36" t="s" ph="1">
        <v>297</v>
      </c>
      <c r="C190" s="9" t="s">
        <v>292</v>
      </c>
      <c r="D190" s="78">
        <v>3300</v>
      </c>
      <c r="E190" s="14">
        <v>3018</v>
      </c>
      <c r="F190" s="64" t="s">
        <v>293</v>
      </c>
      <c r="G190" s="82"/>
    </row>
    <row r="191" spans="1:7" ht="45.75" customHeight="1" x14ac:dyDescent="0.2">
      <c r="A191" s="9">
        <v>89</v>
      </c>
      <c r="B191" s="49" t="s">
        <v>294</v>
      </c>
      <c r="C191" s="9" t="s">
        <v>295</v>
      </c>
      <c r="D191" s="78">
        <v>3850</v>
      </c>
      <c r="E191" s="14">
        <v>3019</v>
      </c>
      <c r="F191" s="64" t="s">
        <v>296</v>
      </c>
      <c r="G191" s="82"/>
    </row>
    <row r="192" spans="1:7" ht="45.75" customHeight="1" x14ac:dyDescent="0.2">
      <c r="A192" s="9">
        <v>90</v>
      </c>
      <c r="B192" s="36" t="s">
        <v>300</v>
      </c>
      <c r="C192" s="9" t="s">
        <v>301</v>
      </c>
      <c r="D192" s="78">
        <v>3300</v>
      </c>
      <c r="E192" s="16">
        <v>3024</v>
      </c>
      <c r="F192" s="64" t="s">
        <v>302</v>
      </c>
      <c r="G192" s="82"/>
    </row>
    <row r="193" spans="1:9" ht="45.75" customHeight="1" x14ac:dyDescent="0.2">
      <c r="A193" s="9">
        <v>91</v>
      </c>
      <c r="B193" s="36" t="s">
        <v>303</v>
      </c>
      <c r="C193" s="9" t="s">
        <v>304</v>
      </c>
      <c r="D193" s="78">
        <v>2970</v>
      </c>
      <c r="E193" s="15">
        <v>3125</v>
      </c>
      <c r="F193" s="64" t="s">
        <v>305</v>
      </c>
      <c r="G193" s="82"/>
    </row>
    <row r="194" spans="1:9" ht="45.75" customHeight="1" x14ac:dyDescent="0.2">
      <c r="A194" s="9">
        <v>92</v>
      </c>
      <c r="B194" s="48" t="s">
        <v>310</v>
      </c>
      <c r="C194" s="9" t="s">
        <v>226</v>
      </c>
      <c r="D194" s="78">
        <v>1650</v>
      </c>
      <c r="E194" s="16">
        <v>3030</v>
      </c>
      <c r="F194" s="64" t="s">
        <v>311</v>
      </c>
      <c r="G194" s="82"/>
    </row>
    <row r="195" spans="1:9" ht="45.75" customHeight="1" x14ac:dyDescent="0.2">
      <c r="A195" s="9">
        <v>93</v>
      </c>
      <c r="B195" s="36" t="s">
        <v>312</v>
      </c>
      <c r="C195" s="9" t="s">
        <v>314</v>
      </c>
      <c r="D195" s="78">
        <v>1800</v>
      </c>
      <c r="E195" s="14">
        <v>3031</v>
      </c>
      <c r="F195" s="64" t="s">
        <v>313</v>
      </c>
      <c r="G195" s="72"/>
    </row>
    <row r="196" spans="1:9" ht="45.75" customHeight="1" x14ac:dyDescent="0.2">
      <c r="A196" s="9">
        <v>94</v>
      </c>
      <c r="B196" s="36" t="s">
        <v>343</v>
      </c>
      <c r="C196" s="9" t="s">
        <v>344</v>
      </c>
      <c r="D196" s="78">
        <v>3630</v>
      </c>
      <c r="E196" s="14">
        <v>3032</v>
      </c>
      <c r="F196" s="64" t="s">
        <v>345</v>
      </c>
      <c r="G196" s="72"/>
    </row>
    <row r="197" spans="1:9" ht="45.75" customHeight="1" x14ac:dyDescent="0.2">
      <c r="A197" s="9">
        <v>95</v>
      </c>
      <c r="B197" s="36" t="s">
        <v>340</v>
      </c>
      <c r="C197" s="9" t="s">
        <v>341</v>
      </c>
      <c r="D197" s="78">
        <v>3630</v>
      </c>
      <c r="E197" s="14">
        <v>3033</v>
      </c>
      <c r="F197" s="64" t="s">
        <v>342</v>
      </c>
      <c r="G197" s="72"/>
    </row>
    <row r="198" spans="1:9" ht="45.75" customHeight="1" x14ac:dyDescent="0.2">
      <c r="A198" s="9">
        <v>96</v>
      </c>
      <c r="B198" s="36" t="s">
        <v>348</v>
      </c>
      <c r="C198" s="9" t="s">
        <v>349</v>
      </c>
      <c r="D198" s="78">
        <v>3500</v>
      </c>
      <c r="E198" s="14">
        <v>3038</v>
      </c>
      <c r="F198" s="64" t="s">
        <v>352</v>
      </c>
      <c r="G198" s="72"/>
    </row>
    <row r="199" spans="1:9" ht="45.75" customHeight="1" x14ac:dyDescent="0.2">
      <c r="A199" s="9">
        <v>97</v>
      </c>
      <c r="B199" s="36" t="s">
        <v>350</v>
      </c>
      <c r="C199" s="9" t="s">
        <v>351</v>
      </c>
      <c r="D199" s="78">
        <v>3960</v>
      </c>
      <c r="E199" s="14">
        <v>3039</v>
      </c>
      <c r="F199" s="64" t="s">
        <v>353</v>
      </c>
      <c r="G199" s="72"/>
    </row>
    <row r="200" spans="1:9" ht="45.75" customHeight="1" x14ac:dyDescent="0.2">
      <c r="A200" s="9">
        <v>98</v>
      </c>
      <c r="B200" s="36" t="s">
        <v>363</v>
      </c>
      <c r="C200" s="9" t="s">
        <v>364</v>
      </c>
      <c r="D200" s="78">
        <v>3520</v>
      </c>
      <c r="E200" s="14">
        <v>3040</v>
      </c>
      <c r="F200" s="64" t="s">
        <v>367</v>
      </c>
      <c r="G200" s="72"/>
    </row>
    <row r="201" spans="1:9" ht="45.75" customHeight="1" x14ac:dyDescent="0.2">
      <c r="A201" s="9">
        <v>99</v>
      </c>
      <c r="B201" s="36" t="s">
        <v>378</v>
      </c>
      <c r="C201" s="9" t="s">
        <v>365</v>
      </c>
      <c r="D201" s="78">
        <v>1815</v>
      </c>
      <c r="E201" s="15">
        <v>3042</v>
      </c>
      <c r="F201" s="64" t="s">
        <v>366</v>
      </c>
      <c r="G201" s="72"/>
    </row>
    <row r="202" spans="1:9" ht="45.75" customHeight="1" x14ac:dyDescent="0.2">
      <c r="A202" s="9">
        <v>100</v>
      </c>
      <c r="B202" s="36" t="s">
        <v>380</v>
      </c>
      <c r="C202" s="9" t="s">
        <v>381</v>
      </c>
      <c r="D202" s="78">
        <v>4950</v>
      </c>
      <c r="E202" s="15">
        <v>3043</v>
      </c>
      <c r="F202" s="64" t="s">
        <v>382</v>
      </c>
      <c r="G202" s="72"/>
    </row>
    <row r="203" spans="1:9" ht="13.2" customHeight="1" thickBot="1" x14ac:dyDescent="0.25">
      <c r="A203" s="23"/>
      <c r="B203" s="37"/>
      <c r="C203" s="1"/>
      <c r="D203" s="27"/>
      <c r="G203" s="97"/>
    </row>
    <row r="204" spans="1:9" ht="26.25" customHeight="1" thickBot="1" x14ac:dyDescent="0.25">
      <c r="A204" s="55" t="s">
        <v>55</v>
      </c>
      <c r="B204" s="53"/>
      <c r="C204" s="88" t="s">
        <v>358</v>
      </c>
      <c r="D204" s="89"/>
      <c r="E204" s="90"/>
    </row>
    <row r="205" spans="1:9" ht="24.75" customHeight="1" x14ac:dyDescent="0.2">
      <c r="A205" s="56" t="s">
        <v>356</v>
      </c>
      <c r="B205" s="52"/>
      <c r="C205" s="1"/>
      <c r="D205" s="1"/>
      <c r="E205" s="24"/>
      <c r="F205" s="7" t="s">
        <v>25</v>
      </c>
    </row>
    <row r="206" spans="1:9" ht="42" customHeight="1" x14ac:dyDescent="0.2">
      <c r="A206" s="57" t="s">
        <v>56</v>
      </c>
      <c r="B206" s="38"/>
      <c r="C206" s="1"/>
      <c r="D206" s="28"/>
      <c r="E206" s="24"/>
      <c r="F206" s="7" t="s">
        <v>269</v>
      </c>
      <c r="I206" s="7"/>
    </row>
    <row r="207" spans="1:9" ht="42" customHeight="1" x14ac:dyDescent="0.2">
      <c r="A207" s="58" t="s">
        <v>106</v>
      </c>
      <c r="B207" s="39"/>
      <c r="C207" s="1"/>
      <c r="D207" s="1"/>
      <c r="E207" s="24"/>
      <c r="F207" s="86" t="s">
        <v>384</v>
      </c>
      <c r="G207" s="87"/>
      <c r="I207" s="3"/>
    </row>
    <row r="208" spans="1:9" ht="42" customHeight="1" x14ac:dyDescent="0.2">
      <c r="A208" s="60" t="s">
        <v>357</v>
      </c>
      <c r="B208" s="39"/>
      <c r="C208" s="1"/>
      <c r="D208" s="1"/>
      <c r="E208" s="24"/>
      <c r="F208" s="84" t="s">
        <v>383</v>
      </c>
      <c r="G208" s="99"/>
      <c r="H208" t="s">
        <v>26</v>
      </c>
      <c r="I208" s="7"/>
    </row>
    <row r="209" spans="1:9" ht="42" customHeight="1" thickBot="1" x14ac:dyDescent="0.25">
      <c r="A209" s="61" t="s">
        <v>107</v>
      </c>
      <c r="B209" s="59" t="s">
        <v>108</v>
      </c>
      <c r="C209" s="29"/>
      <c r="D209" s="25"/>
      <c r="E209" s="26"/>
      <c r="F209" s="83" t="s">
        <v>109</v>
      </c>
      <c r="G209" s="100"/>
      <c r="I209" s="83"/>
    </row>
    <row r="210" spans="1:9" ht="5.25" customHeight="1" x14ac:dyDescent="0.2"/>
    <row r="211" spans="1:9" ht="25.05" customHeight="1" x14ac:dyDescent="0.2">
      <c r="B211" s="33" t="s">
        <v>0</v>
      </c>
      <c r="C211" s="2"/>
      <c r="D211" s="1"/>
      <c r="E211" s="3" t="s">
        <v>1</v>
      </c>
      <c r="F211" s="10"/>
      <c r="G211" s="101">
        <f>$G$1</f>
        <v>46169</v>
      </c>
    </row>
    <row r="212" spans="1:9" s="21" customFormat="1" ht="42" customHeight="1" x14ac:dyDescent="0.2">
      <c r="A212" s="4"/>
      <c r="B212" s="34" t="s">
        <v>2</v>
      </c>
      <c r="C212" s="12" t="s">
        <v>3</v>
      </c>
      <c r="D212" s="12" t="s">
        <v>61</v>
      </c>
      <c r="E212" s="12" t="s">
        <v>36</v>
      </c>
      <c r="F212" s="12" t="s">
        <v>4</v>
      </c>
      <c r="G212" s="96" t="s">
        <v>5</v>
      </c>
    </row>
    <row r="213" spans="1:9" ht="45.75" customHeight="1" x14ac:dyDescent="0.2">
      <c r="A213" s="9">
        <v>101</v>
      </c>
      <c r="B213" s="36" t="s">
        <v>385</v>
      </c>
      <c r="C213" s="9" t="s">
        <v>387</v>
      </c>
      <c r="D213" s="78">
        <v>1980</v>
      </c>
      <c r="E213" s="14">
        <v>3044</v>
      </c>
      <c r="F213" s="64" t="s">
        <v>386</v>
      </c>
      <c r="G213" s="81" t="s">
        <v>392</v>
      </c>
    </row>
    <row r="214" spans="1:9" ht="45.75" customHeight="1" x14ac:dyDescent="0.2">
      <c r="A214" s="9">
        <v>102</v>
      </c>
      <c r="B214" s="48" t="s">
        <v>391</v>
      </c>
      <c r="C214" s="9" t="s">
        <v>389</v>
      </c>
      <c r="D214" s="78">
        <v>3630</v>
      </c>
      <c r="E214" s="16">
        <v>3045</v>
      </c>
      <c r="F214" s="64" t="s">
        <v>388</v>
      </c>
      <c r="G214" s="81" t="s">
        <v>393</v>
      </c>
    </row>
    <row r="215" spans="1:9" ht="45.75" customHeight="1" x14ac:dyDescent="0.2">
      <c r="A215" s="9">
        <v>103</v>
      </c>
      <c r="B215" s="36" t="s">
        <v>402</v>
      </c>
      <c r="C215" s="9" t="s">
        <v>263</v>
      </c>
      <c r="D215" s="78">
        <v>3630</v>
      </c>
      <c r="E215" s="15">
        <v>3046</v>
      </c>
      <c r="F215" s="64" t="s">
        <v>400</v>
      </c>
      <c r="G215" s="81" t="s">
        <v>401</v>
      </c>
    </row>
    <row r="216" spans="1:9" ht="45.75" customHeight="1" x14ac:dyDescent="0.2">
      <c r="A216" s="9">
        <v>104</v>
      </c>
      <c r="B216" s="36" t="s">
        <v>404</v>
      </c>
      <c r="C216" s="9" t="s">
        <v>260</v>
      </c>
      <c r="D216" s="78">
        <v>2970</v>
      </c>
      <c r="E216" s="16">
        <v>3049</v>
      </c>
      <c r="F216" s="64" t="s">
        <v>406</v>
      </c>
      <c r="G216" s="81" t="s">
        <v>405</v>
      </c>
    </row>
    <row r="217" spans="1:9" ht="45.75" customHeight="1" x14ac:dyDescent="0.2">
      <c r="A217" s="9">
        <v>105</v>
      </c>
      <c r="B217" s="36" t="s">
        <v>407</v>
      </c>
      <c r="C217" s="9" t="s">
        <v>408</v>
      </c>
      <c r="D217" s="78">
        <v>3630</v>
      </c>
      <c r="E217" s="15">
        <v>3048</v>
      </c>
      <c r="F217" s="64" t="s">
        <v>409</v>
      </c>
      <c r="G217" s="81" t="s">
        <v>410</v>
      </c>
    </row>
    <row r="218" spans="1:9" ht="45.75" customHeight="1" x14ac:dyDescent="0.2">
      <c r="A218" s="9">
        <v>106</v>
      </c>
      <c r="B218" s="36" t="s">
        <v>411</v>
      </c>
      <c r="C218" s="9" t="s">
        <v>412</v>
      </c>
      <c r="D218" s="78">
        <v>3630</v>
      </c>
      <c r="E218" s="15">
        <v>3053</v>
      </c>
      <c r="F218" s="64" t="s">
        <v>414</v>
      </c>
      <c r="G218" s="81" t="s">
        <v>413</v>
      </c>
    </row>
    <row r="219" spans="1:9" ht="45.75" customHeight="1" x14ac:dyDescent="0.2">
      <c r="A219" s="9">
        <v>107</v>
      </c>
      <c r="B219" s="36"/>
      <c r="C219" s="6"/>
      <c r="D219" s="18"/>
      <c r="E219" s="15"/>
      <c r="F219" s="64"/>
      <c r="G219" s="82"/>
    </row>
    <row r="220" spans="1:9" ht="45.75" customHeight="1" x14ac:dyDescent="0.2">
      <c r="A220" s="9">
        <v>108</v>
      </c>
      <c r="B220" s="36"/>
      <c r="C220" s="6"/>
      <c r="D220" s="18"/>
      <c r="E220" s="15"/>
      <c r="F220" s="64"/>
      <c r="G220" s="82"/>
    </row>
    <row r="221" spans="1:9" ht="45.75" customHeight="1" x14ac:dyDescent="0.2">
      <c r="A221" s="9">
        <v>109</v>
      </c>
      <c r="B221" s="36"/>
      <c r="C221" s="6"/>
      <c r="D221" s="18"/>
      <c r="E221" s="14"/>
      <c r="F221" s="64"/>
      <c r="G221" s="82"/>
    </row>
    <row r="222" spans="1:9" ht="45.75" customHeight="1" x14ac:dyDescent="0.2">
      <c r="A222" s="9">
        <v>110</v>
      </c>
      <c r="B222" s="36"/>
      <c r="C222" s="6"/>
      <c r="D222" s="18"/>
      <c r="E222" s="16"/>
      <c r="F222" s="64"/>
      <c r="G222" s="82"/>
    </row>
    <row r="223" spans="1:9" ht="45.75" customHeight="1" x14ac:dyDescent="0.2">
      <c r="A223" s="9">
        <v>111</v>
      </c>
      <c r="B223" s="36"/>
      <c r="C223" s="6"/>
      <c r="D223" s="18"/>
      <c r="E223" s="15"/>
      <c r="F223" s="64"/>
      <c r="G223" s="82"/>
    </row>
    <row r="224" spans="1:9" ht="45.75" customHeight="1" x14ac:dyDescent="0.2">
      <c r="A224" s="9">
        <v>112</v>
      </c>
      <c r="B224" s="36"/>
      <c r="C224" s="6"/>
      <c r="D224" s="17"/>
      <c r="E224" s="15"/>
      <c r="F224" s="64"/>
      <c r="G224" s="82"/>
    </row>
    <row r="225" spans="1:7" ht="45.75" customHeight="1" x14ac:dyDescent="0.2">
      <c r="A225" s="9">
        <v>113</v>
      </c>
      <c r="B225" s="36"/>
      <c r="C225" s="6"/>
      <c r="D225" s="18"/>
      <c r="E225" s="15"/>
      <c r="F225" s="64"/>
      <c r="G225" s="82"/>
    </row>
    <row r="226" spans="1:7" ht="45.75" customHeight="1" x14ac:dyDescent="0.2">
      <c r="A226" s="9">
        <v>114</v>
      </c>
      <c r="B226" s="36"/>
      <c r="C226" s="6"/>
      <c r="D226" s="18"/>
      <c r="E226" s="15"/>
      <c r="F226" s="64"/>
      <c r="G226" s="82"/>
    </row>
    <row r="227" spans="1:7" ht="45.75" customHeight="1" x14ac:dyDescent="0.2">
      <c r="A227" s="9">
        <v>115</v>
      </c>
      <c r="B227" s="36"/>
      <c r="C227" s="6"/>
      <c r="D227" s="18"/>
      <c r="E227" s="15"/>
      <c r="F227" s="64"/>
      <c r="G227" s="82"/>
    </row>
    <row r="228" spans="1:7" ht="45.75" customHeight="1" x14ac:dyDescent="0.2">
      <c r="A228" s="9">
        <v>116</v>
      </c>
      <c r="B228" s="36"/>
      <c r="C228" s="6"/>
      <c r="D228" s="18"/>
      <c r="E228" s="15"/>
      <c r="F228" s="8"/>
      <c r="G228" s="82"/>
    </row>
    <row r="229" spans="1:7" ht="45.75" customHeight="1" x14ac:dyDescent="0.2">
      <c r="A229" s="9">
        <v>117</v>
      </c>
      <c r="B229" s="36"/>
      <c r="C229" s="6"/>
      <c r="D229" s="18"/>
      <c r="E229" s="15"/>
      <c r="F229" s="64"/>
      <c r="G229" s="82"/>
    </row>
    <row r="230" spans="1:7" ht="45.75" customHeight="1" x14ac:dyDescent="0.2">
      <c r="A230" s="9">
        <v>118</v>
      </c>
      <c r="B230" s="36"/>
      <c r="C230" s="31"/>
      <c r="D230" s="19"/>
      <c r="E230" s="32"/>
      <c r="F230" s="68"/>
      <c r="G230" s="82"/>
    </row>
    <row r="231" spans="1:7" ht="45.75" customHeight="1" x14ac:dyDescent="0.2">
      <c r="A231" s="9">
        <v>119</v>
      </c>
      <c r="B231" s="36"/>
      <c r="C231" s="31"/>
      <c r="D231" s="19"/>
      <c r="E231" s="32"/>
      <c r="F231" s="64"/>
      <c r="G231" s="82"/>
    </row>
    <row r="232" spans="1:7" ht="45.75" customHeight="1" x14ac:dyDescent="0.2">
      <c r="A232" s="9">
        <v>120</v>
      </c>
      <c r="B232" s="36"/>
      <c r="C232" s="31"/>
      <c r="D232" s="19"/>
      <c r="E232" s="32"/>
      <c r="F232" s="64"/>
      <c r="G232" s="82"/>
    </row>
    <row r="233" spans="1:7" ht="45.75" customHeight="1" x14ac:dyDescent="0.2">
      <c r="A233" s="9">
        <v>121</v>
      </c>
      <c r="B233" s="36"/>
      <c r="C233" s="6"/>
      <c r="D233" s="19"/>
      <c r="E233" s="15"/>
      <c r="F233" s="64"/>
      <c r="G233" s="82"/>
    </row>
    <row r="234" spans="1:7" ht="45.75" customHeight="1" x14ac:dyDescent="0.2">
      <c r="A234" s="9">
        <v>122</v>
      </c>
      <c r="B234" s="36"/>
      <c r="C234" s="6"/>
      <c r="D234" s="19"/>
      <c r="E234" s="15"/>
      <c r="F234" s="64"/>
      <c r="G234" s="82"/>
    </row>
    <row r="235" spans="1:7" ht="45.75" customHeight="1" x14ac:dyDescent="0.2">
      <c r="A235" s="9">
        <v>123</v>
      </c>
      <c r="B235" s="36"/>
      <c r="C235" s="6"/>
      <c r="D235" s="18"/>
      <c r="E235" s="15"/>
      <c r="F235" s="64"/>
      <c r="G235" s="82"/>
    </row>
    <row r="236" spans="1:7" ht="45.75" customHeight="1" x14ac:dyDescent="0.2">
      <c r="A236" s="9">
        <v>124</v>
      </c>
      <c r="B236" s="36"/>
      <c r="C236" s="6"/>
      <c r="D236" s="18"/>
      <c r="E236" s="15"/>
      <c r="F236" s="64"/>
      <c r="G236" s="82"/>
    </row>
    <row r="237" spans="1:7" ht="45.75" customHeight="1" x14ac:dyDescent="0.2">
      <c r="A237" s="9">
        <v>125</v>
      </c>
      <c r="B237" s="36"/>
      <c r="C237" s="6"/>
      <c r="D237" s="18"/>
      <c r="E237" s="15"/>
      <c r="F237" s="64"/>
      <c r="G237" s="82"/>
    </row>
    <row r="238" spans="1:7" ht="13.2" customHeight="1" thickBot="1" x14ac:dyDescent="0.25">
      <c r="A238" s="23"/>
      <c r="B238" s="37"/>
      <c r="C238" s="1"/>
      <c r="D238" s="27"/>
      <c r="G238" s="97"/>
    </row>
    <row r="239" spans="1:7" ht="26.25" customHeight="1" thickBot="1" x14ac:dyDescent="0.25">
      <c r="A239" s="55" t="s">
        <v>55</v>
      </c>
      <c r="B239" s="53"/>
      <c r="C239" s="88" t="s">
        <v>358</v>
      </c>
      <c r="D239" s="89"/>
      <c r="E239" s="90"/>
    </row>
    <row r="240" spans="1:7" ht="24.75" customHeight="1" x14ac:dyDescent="0.2">
      <c r="A240" s="56" t="s">
        <v>356</v>
      </c>
      <c r="B240" s="52"/>
      <c r="C240" s="1"/>
      <c r="D240" s="1"/>
      <c r="E240" s="24"/>
      <c r="F240" s="7" t="s">
        <v>25</v>
      </c>
    </row>
    <row r="241" spans="1:9" ht="42" customHeight="1" x14ac:dyDescent="0.2">
      <c r="A241" s="57" t="s">
        <v>56</v>
      </c>
      <c r="B241" s="38"/>
      <c r="C241" s="1"/>
      <c r="D241" s="28"/>
      <c r="E241" s="24"/>
      <c r="F241" s="7" t="s">
        <v>269</v>
      </c>
      <c r="I241" s="7"/>
    </row>
    <row r="242" spans="1:9" ht="42" customHeight="1" x14ac:dyDescent="0.2">
      <c r="A242" s="58" t="s">
        <v>106</v>
      </c>
      <c r="B242" s="39"/>
      <c r="C242" s="1"/>
      <c r="D242" s="1"/>
      <c r="E242" s="24"/>
      <c r="F242" s="86" t="s">
        <v>384</v>
      </c>
      <c r="G242" s="87"/>
      <c r="I242" s="3"/>
    </row>
    <row r="243" spans="1:9" ht="42" customHeight="1" x14ac:dyDescent="0.2">
      <c r="A243" s="60" t="s">
        <v>357</v>
      </c>
      <c r="B243" s="39"/>
      <c r="C243" s="1"/>
      <c r="D243" s="1"/>
      <c r="E243" s="24"/>
      <c r="F243" s="84" t="s">
        <v>383</v>
      </c>
      <c r="G243" s="99"/>
      <c r="H243" t="s">
        <v>26</v>
      </c>
      <c r="I243" s="7"/>
    </row>
    <row r="244" spans="1:9" ht="42" customHeight="1" thickBot="1" x14ac:dyDescent="0.25">
      <c r="A244" s="61" t="s">
        <v>107</v>
      </c>
      <c r="B244" s="59" t="s">
        <v>108</v>
      </c>
      <c r="C244" s="29"/>
      <c r="D244" s="25"/>
      <c r="E244" s="26"/>
      <c r="F244" s="83" t="s">
        <v>109</v>
      </c>
      <c r="G244" s="100"/>
      <c r="I244" s="83"/>
    </row>
  </sheetData>
  <mergeCells count="14">
    <mergeCell ref="C239:E239"/>
    <mergeCell ref="C29:E29"/>
    <mergeCell ref="C64:E64"/>
    <mergeCell ref="C99:E99"/>
    <mergeCell ref="C134:E134"/>
    <mergeCell ref="C169:E169"/>
    <mergeCell ref="C204:E204"/>
    <mergeCell ref="F207:G207"/>
    <mergeCell ref="F242:G242"/>
    <mergeCell ref="F32:G32"/>
    <mergeCell ref="F67:G67"/>
    <mergeCell ref="F102:G102"/>
    <mergeCell ref="F137:G137"/>
    <mergeCell ref="F172:G172"/>
  </mergeCells>
  <phoneticPr fontId="2"/>
  <hyperlinks>
    <hyperlink ref="F34" r:id="rId1" xr:uid="{A7470F3F-A012-426A-8E32-8EA3856F749F}"/>
    <hyperlink ref="F69" r:id="rId2" xr:uid="{1650056E-9BF2-4FE9-972C-644A11EF667F}"/>
    <hyperlink ref="F104" r:id="rId3" xr:uid="{784BDF6F-A7B8-420B-9B7B-D2316649E799}"/>
    <hyperlink ref="F139" r:id="rId4" xr:uid="{A4BF5604-710D-45AD-AB84-54BBEBF8CF2F}"/>
    <hyperlink ref="F174" r:id="rId5" xr:uid="{1E85431E-18C0-48BC-B76E-417164943307}"/>
    <hyperlink ref="F209" r:id="rId6" xr:uid="{DCA9E2E2-E791-4703-AADA-AAB2D2EEC80A}"/>
    <hyperlink ref="F244" r:id="rId7" xr:uid="{BF2E6812-AA7C-41CA-A7BB-A20A37E9FF7A}"/>
  </hyperlinks>
  <printOptions horizontalCentered="1"/>
  <pageMargins left="0" right="0" top="0.32" bottom="0.19685039370078741" header="0.15748031496062992" footer="0.15748031496062992"/>
  <pageSetup paperSize="9" scale="58" orientation="portrait" r:id="rId8"/>
  <rowBreaks count="6" manualBreakCount="6">
    <brk id="35" max="6" man="1"/>
    <brk id="70" max="6" man="1"/>
    <brk id="105" max="6" man="1"/>
    <brk id="140" max="6" man="1"/>
    <brk id="175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crevis13</dc:creator>
  <cp:lastModifiedBy>文乃 小俣</cp:lastModifiedBy>
  <cp:lastPrinted>2026-05-27T06:59:38Z</cp:lastPrinted>
  <dcterms:created xsi:type="dcterms:W3CDTF">2017-06-15T08:25:47Z</dcterms:created>
  <dcterms:modified xsi:type="dcterms:W3CDTF">2026-05-27T07:00:55Z</dcterms:modified>
</cp:coreProperties>
</file>